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codeName="ThisWorkbook" defaultThemeVersion="124226"/>
  <xr:revisionPtr revIDLastSave="182" documentId="11_40455A0AAAA655990A74CAA2022F20C0396262AC" xr6:coauthVersionLast="47" xr6:coauthVersionMax="47" xr10:uidLastSave="{333F5073-605B-4AB9-9C31-4F15EEF22DA5}"/>
  <bookViews>
    <workbookView xWindow="-120" yWindow="-120" windowWidth="29040" windowHeight="15720" tabRatio="601" xr2:uid="{00000000-000D-0000-FFFF-FFFF00000000}"/>
  </bookViews>
  <sheets>
    <sheet name="Goi 3 HCXN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9" i="15" l="1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8" i="15"/>
  <c r="B87" i="15"/>
  <c r="B85" i="15"/>
  <c r="B84" i="15"/>
  <c r="B82" i="15"/>
  <c r="B80" i="15"/>
  <c r="B79" i="15"/>
  <c r="B78" i="15"/>
  <c r="B76" i="15"/>
  <c r="B75" i="15"/>
  <c r="B74" i="15"/>
  <c r="B73" i="15"/>
  <c r="B72" i="15"/>
  <c r="B71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5" i="15"/>
  <c r="B54" i="15"/>
  <c r="B53" i="15"/>
  <c r="B52" i="15"/>
  <c r="B51" i="15"/>
  <c r="B50" i="15"/>
  <c r="B49" i="15"/>
  <c r="B48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3" i="15"/>
  <c r="B22" i="15"/>
  <c r="B21" i="15"/>
  <c r="B20" i="15"/>
  <c r="B19" i="15"/>
  <c r="B18" i="15"/>
  <c r="B17" i="15"/>
  <c r="B16" i="15"/>
  <c r="B14" i="15"/>
  <c r="B13" i="15"/>
  <c r="B12" i="15"/>
  <c r="B11" i="15"/>
  <c r="B7" i="15"/>
  <c r="B8" i="15"/>
  <c r="B9" i="15"/>
  <c r="B6" i="15"/>
</calcChain>
</file>

<file path=xl/sharedStrings.xml><?xml version="1.0" encoding="utf-8"?>
<sst xmlns="http://schemas.openxmlformats.org/spreadsheetml/2006/main" count="362" uniqueCount="173">
  <si>
    <t>Stt</t>
  </si>
  <si>
    <t>Mã
hàng hóa</t>
  </si>
  <si>
    <t>Tên
hàng hóa</t>
  </si>
  <si>
    <t>Thành phần,
Tiêu chuẩn kỹ thuật</t>
  </si>
  <si>
    <t>ĐVT</t>
  </si>
  <si>
    <t>Quy cách</t>
  </si>
  <si>
    <t>Hộp</t>
  </si>
  <si>
    <t>Chai</t>
  </si>
  <si>
    <t xml:space="preserve">Số 
lượng </t>
  </si>
  <si>
    <t>Tên thương mại</t>
  </si>
  <si>
    <t>Tiêu chuẩn kỹ thuật dự thầu</t>
  </si>
  <si>
    <t>ISO</t>
  </si>
  <si>
    <t>GPLH</t>
  </si>
  <si>
    <t>Cái</t>
  </si>
  <si>
    <t>Thùng</t>
  </si>
  <si>
    <t>Can 5 lít</t>
  </si>
  <si>
    <t>Phần 1 : Phim X quang gồm 03 mặt hàng</t>
  </si>
  <si>
    <t>Máy X quang  (AGFA DR 400)</t>
  </si>
  <si>
    <t>Phim khô X quang  kỹ thuật số (Máy XQ Agfa-400) 20x25cm</t>
  </si>
  <si>
    <t>Kích thước: 8 x10 inch, Phim khô kỹ thuật số công nghệ in nhiệt, Tương thích với máy in.</t>
  </si>
  <si>
    <t>20 x 25 cm</t>
  </si>
  <si>
    <t>Phim khô X quang  kỹ thuật số (Máy XQ Agfa-400) 25x30cm</t>
  </si>
  <si>
    <t>Kích thước: 10 x12 inch, Phim khô kỹ thuật số công nghệ in nhiệt, Tương thích với máy in.</t>
  </si>
  <si>
    <t>25 x 30 cm</t>
  </si>
  <si>
    <t>Máy X-Quang di động KTS DR (MUX-10- SHIMADZU)</t>
  </si>
  <si>
    <t>Phim khô X quang  kỹ thuật số (Máy XQ Mux-10) 20x25cm</t>
  </si>
  <si>
    <t>20x25cm</t>
  </si>
  <si>
    <t>Phần 2 : Máy xét nghiệm huyết học (BC 360 -Mindray)  gồm 04 mặt hàng</t>
  </si>
  <si>
    <t>Diluent Thùng 20 lít</t>
  </si>
  <si>
    <t>Tương thích với Máy xét nghiệm huyết học (BC 360 -Mindray)</t>
  </si>
  <si>
    <t>Thùng
 20 lít</t>
  </si>
  <si>
    <t>Lyse chai 500ml</t>
  </si>
  <si>
    <t>Chai
 500ml</t>
  </si>
  <si>
    <t>Quench 5.1 can 5 lít</t>
  </si>
  <si>
    <t>Bloodtrol H; L;N 3x3 ml</t>
  </si>
  <si>
    <t>3x3ml</t>
  </si>
  <si>
    <t>Phần 3: Máy xét nghiệm huyết học -Celldiff 560-Fortress Diagnostics gồm 08 mặt hàng</t>
  </si>
  <si>
    <t>Celldiff Diluent Thùng 20 lít</t>
  </si>
  <si>
    <t>Tương thích với Máy xét nghiệm huyết học (Celldiff  560-Fortress Diagnostics)</t>
  </si>
  <si>
    <t>Thùng 20 lít</t>
  </si>
  <si>
    <t>Celldiff LH – 5 Lyse chai 500ml</t>
  </si>
  <si>
    <t>Chai  500ml</t>
  </si>
  <si>
    <t>Celldiff LD – 5 Lyse chai 1 lít</t>
  </si>
  <si>
    <t>Chai  1 lít</t>
  </si>
  <si>
    <t>Celldiff Fluorescent Dye  túi 42 ml</t>
  </si>
  <si>
    <t>Túi</t>
  </si>
  <si>
    <t>42ml</t>
  </si>
  <si>
    <t>Cleanning soution chai 100ml</t>
  </si>
  <si>
    <t>Chai 100ml</t>
  </si>
  <si>
    <t>Hematology controls level 1</t>
  </si>
  <si>
    <t>Hematology controls level 2</t>
  </si>
  <si>
    <t>Hematology controls level 3</t>
  </si>
  <si>
    <t xml:space="preserve">Phần 4: Máy sinh hóa  (FA 400 -Clindiag) và Máy xét nghiệm sinh hóa  (Monarch 400-Fortress Diagnostics) </t>
  </si>
  <si>
    <t>Albumin</t>
  </si>
  <si>
    <t>Tương thích với Máy xét nghiệm sinh hóa(FA 400-Clindiag và may sinh hóa Monarch 400-Fortress)</t>
  </si>
  <si>
    <t>ML</t>
  </si>
  <si>
    <t xml:space="preserve">GPT/ALT </t>
  </si>
  <si>
    <t xml:space="preserve">GOT/AST </t>
  </si>
  <si>
    <t>Amylase</t>
  </si>
  <si>
    <t>Bilirubin Direct</t>
  </si>
  <si>
    <t>Bilirubin Total</t>
  </si>
  <si>
    <t>Cholesterol</t>
  </si>
  <si>
    <t>Creatinine</t>
  </si>
  <si>
    <t>Glucose</t>
  </si>
  <si>
    <t>HDL</t>
  </si>
  <si>
    <t>Spintrol "H" Normal</t>
  </si>
  <si>
    <t>Spintrol "H" Calibrator</t>
  </si>
  <si>
    <t>Spintrol "H" Pathological</t>
  </si>
  <si>
    <t>Protein</t>
  </si>
  <si>
    <t>Triglycerid</t>
  </si>
  <si>
    <t>Urea</t>
  </si>
  <si>
    <t>Uric acid</t>
  </si>
  <si>
    <t>Bóng đèn sinh hóa (máy FA 400)</t>
  </si>
  <si>
    <t>Hóa chất Ethanol(thử nồng độ cồn trong máu)</t>
  </si>
  <si>
    <t>Hóa chất chuẩn mức bình thường</t>
  </si>
  <si>
    <t xml:space="preserve">Hóa chất rửa Hightergent </t>
  </si>
  <si>
    <t>Bóng đèn sinh hóa (máy Monarch 400)</t>
  </si>
  <si>
    <t xml:space="preserve">Phần 5: Máy điện giải đồ (EasyLyte Expand- Medica Corporation) </t>
  </si>
  <si>
    <t>EasyLyte Na/K/Cl/Ca/Li Solutions Pack, 800mL</t>
  </si>
  <si>
    <t xml:space="preserve">Tương thích với Máy điện giải đồ (EasyLyte Expand- Medica Corporation) </t>
  </si>
  <si>
    <t>800 ml</t>
  </si>
  <si>
    <t>Bi-Level Quality Control Kit 2x10ml</t>
  </si>
  <si>
    <t>2x10 ml</t>
  </si>
  <si>
    <t>EasyLyte Calcium/EasyLyte Expand Daily Rinse/Cleaning Solution Kit 90ml</t>
  </si>
  <si>
    <t>90ml</t>
  </si>
  <si>
    <t>Easy Lyte K+ electrode</t>
  </si>
  <si>
    <t>EasyLyte Na+ Electrode</t>
  </si>
  <si>
    <t>EasyLyte Cl- Electrode</t>
  </si>
  <si>
    <t>EasyLyte Ca++ Electrode</t>
  </si>
  <si>
    <t>EasyLyte Disposable Reference Electrode</t>
  </si>
  <si>
    <t xml:space="preserve">Phần 6: Máy điện giải đồ  (Humalyte Plus 5 - EKF diagnostic GmbH) </t>
  </si>
  <si>
    <t>Hóa chất sử dụng cho máy phân tích điện giải 1000ml</t>
  </si>
  <si>
    <t xml:space="preserve">Tương thích với Máy điện giải đồ  (Humalyte Plus 5 - EKF diagnostic GmbH) </t>
  </si>
  <si>
    <t>Bộ (1000ml)</t>
  </si>
  <si>
    <t>Dung dịch QC Solution  100ml</t>
  </si>
  <si>
    <t>Hộp
(1 x 100 ml)</t>
  </si>
  <si>
    <t>Dung dịch làm đầy điện cực Kali 100ml</t>
  </si>
  <si>
    <t>Dung dịch làm đầy điện cực pH/Na/Cl 100ml</t>
  </si>
  <si>
    <t>Dung dịch làm đầy điện cực Canxi 100ml</t>
  </si>
  <si>
    <t>Dung dịch làm đầy điện cực Na 100ml</t>
  </si>
  <si>
    <t>Dung dịch làm đầy điện cực tham chiếu 100ml</t>
  </si>
  <si>
    <t>Dung dịch rửa máy điện giải hằng ngày 100ml</t>
  </si>
  <si>
    <t>Điện cực Na</t>
  </si>
  <si>
    <t>Hộp/1 Cái</t>
  </si>
  <si>
    <t>Điện cực Kali</t>
  </si>
  <si>
    <t>Điện cực Canxi</t>
  </si>
  <si>
    <t>Điện cực pH/Na/Cl</t>
  </si>
  <si>
    <t>Điện cực tham chiếu</t>
  </si>
  <si>
    <t xml:space="preserve">Phần 7: Máy huyết học  (ADVIA 360 - Siemens) </t>
  </si>
  <si>
    <t>ADVIA 360/560 Diluent Hematoloy Cons 20L</t>
  </si>
  <si>
    <t xml:space="preserve">Tương thích với Máy huyết học  (ADVIA 360 - Siemens) </t>
  </si>
  <si>
    <t>20 Lít</t>
  </si>
  <si>
    <t>ADVIA 360 3P Lyse -
Hematology - RGT - 900 Tests (1L)</t>
  </si>
  <si>
    <t>1 Lít</t>
  </si>
  <si>
    <t>ADVIA 360 Cleaner 1L</t>
  </si>
  <si>
    <t>ADVIA 360/560 Hypoclean tubing Hematology Cons 1L</t>
  </si>
  <si>
    <t>ADVIA 360/560 hard clean Hematology Cons 100ml</t>
  </si>
  <si>
    <t>100 ml</t>
  </si>
  <si>
    <t>ADVIA 360 Hematology Control 3-Level 6x3ml</t>
  </si>
  <si>
    <t>3x3 ml</t>
  </si>
  <si>
    <t>Phần 8:  Máy xét nghiệm nước tiểu (Clintek Status- Siemens)  10 thông số</t>
  </si>
  <si>
    <t>Test thử nước tiểu  10 thông số</t>
  </si>
  <si>
    <t>Tương thích với Máy xét nghiệm nước tiểu (Clintek Status- Siemens)  10 thông số</t>
  </si>
  <si>
    <t>10 thông số</t>
  </si>
  <si>
    <t>Que chuẩn máy âm</t>
  </si>
  <si>
    <t>Que chuẩn máy dương</t>
  </si>
  <si>
    <t>Phần 9: Test thử nước tiểu Sử dụng cho máy Human Comilyzer (13 thông số)</t>
  </si>
  <si>
    <t>Test thử nước tiểu  13 thông số</t>
  </si>
  <si>
    <t>Tương thích với Máy xét nghiệm nước tiểu Sử dụng cho máy Human Comilyzer (13 thông số)</t>
  </si>
  <si>
    <t>13 thông số</t>
  </si>
  <si>
    <t xml:space="preserve">Phần 10 : Máy xét nghiệm HbA1c  (Quo-Lab No.0110 -EKF diagnostic GmbH) </t>
  </si>
  <si>
    <t>Bộ hóa chất sử dụng cho máy HbA1c (Quo-Lab hãng EKF- Đức)</t>
  </si>
  <si>
    <t xml:space="preserve">Tương thích với Máy xét nghiệm HbA1c  (Quo-Lab No.0110 -EKF diagnostic GmbH) </t>
  </si>
  <si>
    <t>Hộp
(50 test)</t>
  </si>
  <si>
    <t>Quo-Lab Quality control set</t>
  </si>
  <si>
    <t xml:space="preserve">Phần 11:  Máy xét nghiệm HbA1c:  (Humameter A1c-EKF – diagnostic GmbH)  </t>
  </si>
  <si>
    <t xml:space="preserve">Hóa chất chạy mẫu </t>
  </si>
  <si>
    <t xml:space="preserve">Tương thích với Máy xét nghiệm HbA1c:  (Humameter A1c-EKF – diagnostic GmbH) </t>
  </si>
  <si>
    <t>Hóa chất chuẩn máy</t>
  </si>
  <si>
    <t>Phần 12: Máy xét nghiệm Miễn dịch TOSOH AIA 900</t>
  </si>
  <si>
    <t xml:space="preserve">TSH </t>
  </si>
  <si>
    <t>Tương thích với Máy xét nghiệm Miễn dịch TOSOH AIA 900</t>
  </si>
  <si>
    <t>Hộp/
100 test</t>
  </si>
  <si>
    <t>FT3</t>
  </si>
  <si>
    <t>FT4</t>
  </si>
  <si>
    <t xml:space="preserve"> HBsAg</t>
  </si>
  <si>
    <t xml:space="preserve"> Anti-HBs </t>
  </si>
  <si>
    <t>TSH Calibrator</t>
  </si>
  <si>
    <t>12 lọ/1ml</t>
  </si>
  <si>
    <t>FT3 Calibrator</t>
  </si>
  <si>
    <t>FT4 Calibrator</t>
  </si>
  <si>
    <t>HBSAG Calibrator</t>
  </si>
  <si>
    <t>4 lọ/1ml</t>
  </si>
  <si>
    <t>ANTI-HBS Calibrator</t>
  </si>
  <si>
    <t>Substrate</t>
  </si>
  <si>
    <t>2 lọ/100ml</t>
  </si>
  <si>
    <t xml:space="preserve">Wash concentrate </t>
  </si>
  <si>
    <t>4 lọ/100ml</t>
  </si>
  <si>
    <t>Diluent concentrate</t>
  </si>
  <si>
    <t>Detecter standardization cup</t>
  </si>
  <si>
    <t>Hộp/
200 cái</t>
  </si>
  <si>
    <t>Specimen Treatment Cup</t>
  </si>
  <si>
    <t>Sample Cup</t>
  </si>
  <si>
    <t>Hộp/
1000 cái</t>
  </si>
  <si>
    <t>Sample Tip</t>
  </si>
  <si>
    <t>Multi control level 1</t>
  </si>
  <si>
    <t>3 lọ/5ml</t>
  </si>
  <si>
    <t>Multi control level 2</t>
  </si>
  <si>
    <t>Multi control level 3</t>
  </si>
  <si>
    <t>Gói số 2 : Phim X Quang-Hóa chất xét nghiệm gồm có 12  phần với  92 mặt hàng</t>
  </si>
  <si>
    <t>1.1</t>
  </si>
  <si>
    <t>1.2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</si>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</sst>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(* #,##0_);_(* \(#,##0\);_(* &quot;-&quot;??_);_(@_)"/>
    <numFmt numFmtId="167" formatCode="_-* #,##0.00_-;\-* #,##0.00_-;_-* &quot;-&quot;??_-;_-@_-"/>
    <numFmt numFmtId="168" formatCode="#,##0_);\-#,##0"/>
    <numFmt numFmtId="169" formatCode="#,##0.00;[Red]#,##0.00"/>
    <numFmt numFmtId="170" formatCode="0;[Red]0"/>
    <numFmt numFmtId="171" formatCode="_-* #,##0_-;\-* #,##0_-;_-* &quot;-&quot;_-;_-@_-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_ ;_ * \-#,##0_ ;_ * &quot;-&quot;_ ;_ @_ "/>
    <numFmt numFmtId="175" formatCode="_ * #,##0.00_ ;_ * \-#,##0.00_ ;_ * &quot;-&quot;??_ ;_ @_ "/>
    <numFmt numFmtId="176" formatCode="_ * #,##0.00_)&quot;$&quot;_ ;_ * \(#,##0.00\)&quot;$&quot;_ ;_ * &quot;-&quot;??_)&quot;$&quot;_ ;_ @_ "/>
    <numFmt numFmtId="177" formatCode="#,##0.0_);\(#,##0.0\)"/>
    <numFmt numFmtId="178" formatCode="_(* #,##0.0000_);_(* \(#,##0.0000\);_(* &quot;-&quot;??_);_(@_)"/>
    <numFmt numFmtId="179" formatCode="0.0%;[Red]\(0.0%\)"/>
    <numFmt numFmtId="180" formatCode="_ * #,##0.00_)&quot;£&quot;_ ;_ * \(#,##0.00\)&quot;£&quot;_ ;_ * &quot;-&quot;??_)&quot;£&quot;_ ;_ @_ "/>
    <numFmt numFmtId="181" formatCode="_-&quot;$&quot;* #,##0.00_-;\-&quot;$&quot;* #,##0.00_-;_-&quot;$&quot;* &quot;-&quot;??_-;_-@_-"/>
    <numFmt numFmtId="182" formatCode="0.0%;\(0.0%\)"/>
    <numFmt numFmtId="183" formatCode="#,##0.0;#,##0.0"/>
    <numFmt numFmtId="184" formatCode="#,##0;\(#,##0\)"/>
    <numFmt numFmtId="185" formatCode="_(&quot;$&quot;* #,##0.00_);_(&quot;$&quot;* \(#,##0.00\);_(&quot;$&quot;* &quot;-&quot;&quot;?&quot;&quot;?&quot;_);_(@_)"/>
    <numFmt numFmtId="186" formatCode="&quot;$&quot;#,##0\ ;\(&quot;$&quot;#,##0\)"/>
    <numFmt numFmtId="187" formatCode="\$#,##0\ ;\(\$#,##0\)"/>
    <numFmt numFmtId="188" formatCode="\t0.00%"/>
    <numFmt numFmtId="189" formatCode="\U\S&quot;$&quot;#,##0.00;\(\U\S&quot;$&quot;#,##0.00\)"/>
    <numFmt numFmtId="190" formatCode="_-* #,##0\ _D_M_-;\-* #,##0\ _D_M_-;_-* &quot;-&quot;\ _D_M_-;_-@_-"/>
    <numFmt numFmtId="191" formatCode="_-* #,##0.00\ _D_M_-;\-* #,##0.00\ _D_M_-;_-* &quot;-&quot;??\ _D_M_-;_-@_-"/>
    <numFmt numFmtId="192" formatCode="\t#\ ??/??"/>
    <numFmt numFmtId="193" formatCode="_-[$€]* #,##0.00_-;\-[$€]* #,##0.00_-;_-[$€]* &quot;-&quot;??_-;_-@_-"/>
    <numFmt numFmtId="194" formatCode="#,###"/>
    <numFmt numFmtId="195" formatCode="m/d"/>
    <numFmt numFmtId="196" formatCode="&quot;ß&quot;#,##0;\-&quot;&quot;&quot;ß&quot;&quot;&quot;#,##0"/>
    <numFmt numFmtId="197" formatCode="0.00_)"/>
    <numFmt numFmtId="198" formatCode="#,##0.000_);\(#,##0.000\)"/>
    <numFmt numFmtId="199" formatCode="#,##0.00\ &quot;F&quot;;[Red]\-#,##0.00\ &quot;F&quot;"/>
    <numFmt numFmtId="200" formatCode="&quot;\&quot;#,##0;[Red]\-&quot;\&quot;#,##0"/>
    <numFmt numFmtId="201" formatCode="#,##0\ &quot;F&quot;;\-#,##0\ &quot;F&quot;"/>
    <numFmt numFmtId="202" formatCode="#,##0\ &quot;F&quot;;[Red]\-#,##0\ &quot;F&quot;"/>
    <numFmt numFmtId="203" formatCode="_-* #,##0\ &quot;F&quot;_-;\-* #,##0\ &quot;F&quot;_-;_-* &quot;-&quot;\ &quot;F&quot;_-;_-@_-"/>
    <numFmt numFmtId="204" formatCode="#,##0.00\ &quot;F&quot;;\-#,##0.00\ &quot;F&quot;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_(* #,##0.000000_);_(* \(#,##0.000000\);_(* &quot;-&quot;??_);_(@_)"/>
    <numFmt numFmtId="208" formatCode="_(* #,##0.00000_);_(* \(#,##0.00000\);_(* &quot;-&quot;??_);_(@_)"/>
    <numFmt numFmtId="209" formatCode="_-&quot;$&quot;* #,##0_-;\-&quot;$&quot;* #,##0_-;_-&quot;$&quot;* &quot;-&quot;_-;_-@_-"/>
  </numFmts>
  <fonts count="1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.VnTime"/>
      <family val="2"/>
    </font>
    <font>
      <sz val="11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3"/>
      <name val="Times New Roman"/>
      <family val="1"/>
    </font>
    <font>
      <sz val="12"/>
      <name val="돋움체"/>
      <family val="2"/>
    </font>
    <font>
      <sz val="12"/>
      <name val="VNtimes new roman"/>
      <family val="2"/>
    </font>
    <font>
      <sz val="10"/>
      <name val="?? ??"/>
      <family val="2"/>
    </font>
    <font>
      <sz val="14"/>
      <name val="??"/>
      <family val="2"/>
    </font>
    <font>
      <sz val="9"/>
      <name val="Arial"/>
      <family val="2"/>
    </font>
    <font>
      <sz val="11"/>
      <name val="??"/>
      <family val="2"/>
    </font>
    <font>
      <sz val="12"/>
      <name val="Courier"/>
      <family val="3"/>
    </font>
    <font>
      <sz val="10"/>
      <name val="MS Sans Serif"/>
      <family val="2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3"/>
      <charset val="129"/>
    </font>
    <font>
      <sz val="11"/>
      <color indexed="9"/>
      <name val="Calibri"/>
      <family val="2"/>
    </font>
    <font>
      <sz val="12"/>
      <name val="±¼¸²Ã¼"/>
      <family val="2"/>
    </font>
    <font>
      <sz val="12"/>
      <name val="¹UAAA¼"/>
      <family val="2"/>
    </font>
    <font>
      <sz val="11"/>
      <color indexed="20"/>
      <name val="Calibri"/>
      <family val="3"/>
      <charset val="129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sz val="14"/>
      <name val=".VnTime"/>
      <family val="2"/>
    </font>
    <font>
      <sz val="12"/>
      <name val="µ¸¿òÃ¼"/>
      <family val="2"/>
    </font>
    <font>
      <sz val="12"/>
      <name val=".VnTime"/>
      <family val="2"/>
    </font>
    <font>
      <sz val="10"/>
      <name val="Helv"/>
      <family val="2"/>
    </font>
    <font>
      <b/>
      <sz val="11"/>
      <color indexed="52"/>
      <name val="Calibri"/>
      <family val="3"/>
      <charset val="129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3"/>
      <charset val="129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9"/>
      <color indexed="8"/>
      <name val="Tahoma"/>
      <family val="2"/>
    </font>
    <font>
      <sz val="14"/>
      <name val="VNI-Times"/>
    </font>
    <font>
      <sz val="9"/>
      <color indexed="10"/>
      <name val="Tahoma"/>
      <family val="2"/>
    </font>
    <font>
      <sz val="12"/>
      <name val="VNI-Times"/>
    </font>
    <font>
      <sz val="11"/>
      <color indexed="8"/>
      <name val="Calibri"/>
      <family val="2"/>
      <charset val="1"/>
    </font>
    <font>
      <sz val="8"/>
      <color indexed="8"/>
      <name val="Times New Roman"/>
      <family val="1"/>
    </font>
    <font>
      <sz val="12"/>
      <name val="Arial"/>
      <family val="2"/>
    </font>
    <font>
      <sz val="14"/>
      <name val="Times New Roman"/>
      <family val="1"/>
    </font>
    <font>
      <sz val="11"/>
      <name val="VNtimes new roman"/>
      <family val="2"/>
    </font>
    <font>
      <i/>
      <sz val="11"/>
      <color indexed="23"/>
      <name val="Calibri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3"/>
      <charset val="129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3"/>
      <charset val="129"/>
    </font>
    <font>
      <b/>
      <sz val="13"/>
      <color indexed="56"/>
      <name val="Calibri"/>
      <family val="2"/>
    </font>
    <font>
      <b/>
      <sz val="11"/>
      <color indexed="56"/>
      <name val="Calibri"/>
      <family val="3"/>
      <charset val="129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3"/>
      <charset val="129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52"/>
      <name val="Calibri"/>
      <family val="3"/>
      <charset val="129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3"/>
      <charset val="129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2"/>
      <name val="바탕체"/>
      <family val="2"/>
    </font>
    <font>
      <sz val="11"/>
      <color theme="1"/>
      <name val="Arial"/>
      <family val="2"/>
    </font>
    <font>
      <sz val="13"/>
      <name val=".VnTime"/>
      <family val="2"/>
    </font>
    <font>
      <sz val="14"/>
      <color theme="1"/>
      <name val="Times New Roman"/>
      <family val="2"/>
    </font>
    <font>
      <sz val="11"/>
      <color indexed="8"/>
      <name val=".VnTime"/>
      <family val="2"/>
    </font>
    <font>
      <sz val="10"/>
      <name val="VNI-Times"/>
    </font>
    <font>
      <sz val="11"/>
      <color indexed="8"/>
      <name val="Calibri"/>
      <family val="2"/>
      <charset val="163"/>
    </font>
    <font>
      <sz val="13"/>
      <color indexed="8"/>
      <name val="Calibri"/>
      <family val="2"/>
    </font>
    <font>
      <sz val="11"/>
      <color theme="1"/>
      <name val="Times New Roman"/>
      <family val="2"/>
      <charset val="163"/>
    </font>
    <font>
      <sz val="14"/>
      <name val="System"/>
      <family val="2"/>
    </font>
    <font>
      <sz val="11"/>
      <name val="–¾’©"/>
      <family val="2"/>
    </font>
    <font>
      <b/>
      <sz val="11"/>
      <name val="Arial"/>
      <family val="2"/>
    </font>
    <font>
      <b/>
      <sz val="11"/>
      <color indexed="63"/>
      <name val="Calibri"/>
      <family val="3"/>
      <charset val="129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明朝"/>
    </font>
    <font>
      <sz val="11"/>
      <name val="明朝"/>
      <family val="1"/>
      <charset val="128"/>
    </font>
    <font>
      <sz val="8"/>
      <name val=".VnHelvetIns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3"/>
      <charset val="129"/>
    </font>
    <font>
      <b/>
      <sz val="11"/>
      <color indexed="8"/>
      <name val="Calibri"/>
      <family val="2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3"/>
      <charset val="129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name val="뼻뮝"/>
      <family val="2"/>
    </font>
    <font>
      <sz val="10"/>
      <name val="명조"/>
      <family val="2"/>
    </font>
    <font>
      <sz val="12"/>
      <name val="3C_Times_T"/>
      <family val="2"/>
    </font>
    <font>
      <sz val="10"/>
      <name val="굴림체"/>
      <family val="2"/>
    </font>
    <font>
      <sz val="10"/>
      <name val="Arial"/>
      <family val="2"/>
      <charset val="163"/>
    </font>
    <font>
      <sz val="10"/>
      <name val=".Vn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641">
    <xf numFmtId="0" fontId="0" fillId="0" borderId="0"/>
    <xf numFmtId="0" fontId="2" fillId="0" borderId="0"/>
    <xf numFmtId="0" fontId="2" fillId="0" borderId="0"/>
    <xf numFmtId="0" fontId="4" fillId="0" borderId="0">
      <alignment vertical="top"/>
    </xf>
    <xf numFmtId="0" fontId="1" fillId="0" borderId="0"/>
    <xf numFmtId="43" fontId="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>
      <alignment vertical="top"/>
    </xf>
    <xf numFmtId="0" fontId="3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8" fillId="0" borderId="0">
      <alignment vertical="center"/>
    </xf>
    <xf numFmtId="43" fontId="4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>
      <alignment vertical="top"/>
    </xf>
    <xf numFmtId="3" fontId="13" fillId="0" borderId="5"/>
    <xf numFmtId="166" fontId="14" fillId="0" borderId="6" applyFont="0" applyBorder="0"/>
    <xf numFmtId="169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6" fontId="19" fillId="0" borderId="0" applyFont="0" applyFill="0" applyBorder="0" applyAlignment="0" applyProtection="0"/>
    <xf numFmtId="0" fontId="3" fillId="0" borderId="0">
      <alignment vertic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3" fontId="13" fillId="0" borderId="5"/>
    <xf numFmtId="3" fontId="13" fillId="0" borderId="5"/>
    <xf numFmtId="0" fontId="21" fillId="2" borderId="0"/>
    <xf numFmtId="0" fontId="21" fillId="2" borderId="0"/>
    <xf numFmtId="0" fontId="22" fillId="0" borderId="7" applyFont="0" applyAlignment="0">
      <alignment horizontal="left"/>
    </xf>
    <xf numFmtId="0" fontId="22" fillId="0" borderId="7" applyFont="0" applyAlignment="0">
      <alignment horizontal="left"/>
    </xf>
    <xf numFmtId="0" fontId="23" fillId="0" borderId="0"/>
    <xf numFmtId="0" fontId="24" fillId="2" borderId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6" borderId="0" applyNumberFormat="0" applyBorder="0" applyAlignment="0" applyProtection="0"/>
    <xf numFmtId="0" fontId="5" fillId="6" borderId="0" applyNumberFormat="0" applyBorder="0" applyAlignment="0" applyProtection="0"/>
    <xf numFmtId="0" fontId="25" fillId="7" borderId="0" applyNumberFormat="0" applyBorder="0" applyAlignment="0" applyProtection="0"/>
    <xf numFmtId="0" fontId="5" fillId="7" borderId="0" applyNumberFormat="0" applyBorder="0" applyAlignment="0" applyProtection="0"/>
    <xf numFmtId="0" fontId="25" fillId="8" borderId="0" applyNumberFormat="0" applyBorder="0" applyAlignment="0" applyProtection="0"/>
    <xf numFmtId="0" fontId="5" fillId="8" borderId="0" applyNumberFormat="0" applyBorder="0" applyAlignment="0" applyProtection="0"/>
    <xf numFmtId="0" fontId="26" fillId="2" borderId="0"/>
    <xf numFmtId="0" fontId="27" fillId="0" borderId="0">
      <alignment wrapText="1"/>
    </xf>
    <xf numFmtId="0" fontId="25" fillId="9" borderId="0" applyNumberFormat="0" applyBorder="0" applyAlignment="0" applyProtection="0"/>
    <xf numFmtId="0" fontId="5" fillId="9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1" borderId="0" applyNumberFormat="0" applyBorder="0" applyAlignment="0" applyProtection="0"/>
    <xf numFmtId="0" fontId="5" fillId="11" borderId="0" applyNumberFormat="0" applyBorder="0" applyAlignment="0" applyProtection="0"/>
    <xf numFmtId="0" fontId="25" fillId="6" borderId="0" applyNumberFormat="0" applyBorder="0" applyAlignment="0" applyProtection="0"/>
    <xf numFmtId="0" fontId="5" fillId="6" borderId="0" applyNumberFormat="0" applyBorder="0" applyAlignment="0" applyProtection="0"/>
    <xf numFmtId="0" fontId="25" fillId="9" borderId="0" applyNumberFormat="0" applyBorder="0" applyAlignment="0" applyProtection="0"/>
    <xf numFmtId="0" fontId="5" fillId="9" borderId="0" applyNumberFormat="0" applyBorder="0" applyAlignment="0" applyProtection="0"/>
    <xf numFmtId="0" fontId="25" fillId="12" borderId="0" applyNumberFormat="0" applyBorder="0" applyAlignment="0" applyProtection="0"/>
    <xf numFmtId="0" fontId="5" fillId="12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172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0"/>
    <xf numFmtId="0" fontId="5" fillId="0" borderId="0"/>
    <xf numFmtId="0" fontId="35" fillId="0" borderId="0"/>
    <xf numFmtId="0" fontId="31" fillId="0" borderId="0"/>
    <xf numFmtId="0" fontId="36" fillId="0" borderId="0"/>
    <xf numFmtId="0" fontId="31" fillId="0" borderId="0"/>
    <xf numFmtId="176" fontId="37" fillId="0" borderId="0" applyFill="0" applyBorder="0" applyAlignment="0"/>
    <xf numFmtId="177" fontId="38" fillId="0" borderId="0" applyFill="0" applyBorder="0" applyAlignment="0"/>
    <xf numFmtId="178" fontId="38" fillId="0" borderId="0" applyFill="0" applyBorder="0" applyAlignment="0"/>
    <xf numFmtId="179" fontId="38" fillId="0" borderId="0" applyFill="0" applyBorder="0" applyAlignment="0"/>
    <xf numFmtId="180" fontId="2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39" fillId="21" borderId="8" applyNumberFormat="0" applyAlignment="0" applyProtection="0"/>
    <xf numFmtId="0" fontId="40" fillId="21" borderId="8" applyNumberFormat="0" applyAlignment="0" applyProtection="0"/>
    <xf numFmtId="0" fontId="41" fillId="0" borderId="0"/>
    <xf numFmtId="0" fontId="42" fillId="22" borderId="9" applyNumberFormat="0" applyAlignment="0" applyProtection="0"/>
    <xf numFmtId="0" fontId="43" fillId="22" borderId="9" applyNumberFormat="0" applyAlignment="0" applyProtection="0"/>
    <xf numFmtId="4" fontId="44" fillId="0" borderId="0" applyAlignment="0"/>
    <xf numFmtId="1" fontId="45" fillId="0" borderId="4" applyBorder="0"/>
    <xf numFmtId="0" fontId="4" fillId="0" borderId="0" applyNumberFormat="0" applyFill="0" applyBorder="0" applyAlignment="0" applyProtection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81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" fillId="0" borderId="0"/>
    <xf numFmtId="41" fontId="53" fillId="0" borderId="0" applyFont="0" applyFill="0" applyBorder="0" applyAlignment="0" applyProtection="0">
      <alignment vertical="center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7" fontId="38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4" fillId="0" borderId="0" applyFill="0" applyBorder="0" applyAlignment="0"/>
    <xf numFmtId="14" fontId="4" fillId="0" borderId="0" applyFill="0" applyBorder="0" applyAlignment="0"/>
    <xf numFmtId="43" fontId="4" fillId="0" borderId="0" applyFont="0" applyFill="0" applyBorder="0" applyAlignment="0" applyProtection="0"/>
    <xf numFmtId="189" fontId="2" fillId="0" borderId="10">
      <alignment vertical="center"/>
    </xf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/>
    <xf numFmtId="0" fontId="54" fillId="0" borderId="0">
      <alignment vertical="top" wrapText="1"/>
    </xf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19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38" fontId="59" fillId="2" borderId="0" applyNumberFormat="0" applyBorder="0" applyAlignment="0" applyProtection="0"/>
    <xf numFmtId="0" fontId="60" fillId="0" borderId="0" applyNumberFormat="0" applyFont="0" applyBorder="0" applyAlignment="0">
      <alignment horizontal="left" vertical="center"/>
    </xf>
    <xf numFmtId="0" fontId="61" fillId="0" borderId="0">
      <alignment horizontal="left"/>
    </xf>
    <xf numFmtId="0" fontId="62" fillId="0" borderId="11" applyNumberFormat="0" applyAlignment="0" applyProtection="0">
      <alignment horizontal="left" vertical="center"/>
    </xf>
    <xf numFmtId="0" fontId="62" fillId="0" borderId="3">
      <alignment horizontal="left" vertical="center"/>
    </xf>
    <xf numFmtId="0" fontId="63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6" fillId="0" borderId="13" applyNumberFormat="0" applyFill="0" applyAlignment="0" applyProtection="0"/>
    <xf numFmtId="0" fontId="67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Protection="0"/>
    <xf numFmtId="0" fontId="62" fillId="0" borderId="0" applyProtection="0"/>
    <xf numFmtId="0" fontId="62" fillId="0" borderId="0" applyProtection="0"/>
    <xf numFmtId="5" fontId="70" fillId="23" borderId="5" applyNumberFormat="0" applyAlignment="0">
      <alignment horizontal="left" vertical="top"/>
    </xf>
    <xf numFmtId="49" fontId="71" fillId="0" borderId="5">
      <alignment vertical="center"/>
    </xf>
    <xf numFmtId="10" fontId="59" fillId="24" borderId="5" applyNumberFormat="0" applyBorder="0" applyAlignment="0" applyProtection="0"/>
    <xf numFmtId="0" fontId="72" fillId="8" borderId="8" applyNumberFormat="0" applyAlignment="0" applyProtection="0"/>
    <xf numFmtId="0" fontId="72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4" fillId="0" borderId="15">
      <alignment horizontal="centerContinuous"/>
    </xf>
    <xf numFmtId="0" fontId="2" fillId="0" borderId="0">
      <alignment vertical="top"/>
    </xf>
    <xf numFmtId="0" fontId="2" fillId="0" borderId="0">
      <alignment vertical="top"/>
    </xf>
    <xf numFmtId="0" fontId="20" fillId="0" borderId="0"/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75" fillId="0" borderId="16" applyNumberFormat="0" applyFill="0" applyAlignment="0" applyProtection="0"/>
    <xf numFmtId="0" fontId="76" fillId="0" borderId="16" applyNumberFormat="0" applyFill="0" applyAlignment="0" applyProtection="0"/>
    <xf numFmtId="0" fontId="77" fillId="0" borderId="17"/>
    <xf numFmtId="194" fontId="78" fillId="0" borderId="18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2" fillId="0" borderId="0" applyNumberFormat="0" applyFont="0" applyFill="0" applyAlignment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6" fillId="0" borderId="0"/>
    <xf numFmtId="37" fontId="81" fillId="0" borderId="0"/>
    <xf numFmtId="0" fontId="82" fillId="0" borderId="5" applyNumberFormat="0" applyFont="0" applyFill="0" applyBorder="0" applyAlignment="0">
      <alignment horizontal="center"/>
    </xf>
    <xf numFmtId="197" fontId="8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5" fillId="0" borderId="0"/>
    <xf numFmtId="0" fontId="47" fillId="0" borderId="0">
      <alignment vertical="top"/>
    </xf>
    <xf numFmtId="0" fontId="85" fillId="0" borderId="0"/>
    <xf numFmtId="0" fontId="4" fillId="0" borderId="0"/>
    <xf numFmtId="0" fontId="86" fillId="0" borderId="0"/>
    <xf numFmtId="0" fontId="2" fillId="0" borderId="0">
      <alignment vertical="top"/>
    </xf>
    <xf numFmtId="0" fontId="2" fillId="0" borderId="0">
      <alignment vertical="top"/>
    </xf>
    <xf numFmtId="0" fontId="87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88" fillId="0" borderId="0"/>
    <xf numFmtId="0" fontId="89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>
      <alignment vertical="top"/>
    </xf>
    <xf numFmtId="0" fontId="50" fillId="0" borderId="0"/>
    <xf numFmtId="0" fontId="6" fillId="0" borderId="0"/>
    <xf numFmtId="0" fontId="6" fillId="0" borderId="0"/>
    <xf numFmtId="0" fontId="4" fillId="0" borderId="0">
      <alignment vertical="top"/>
    </xf>
    <xf numFmtId="0" fontId="5" fillId="0" borderId="0"/>
    <xf numFmtId="0" fontId="2" fillId="0" borderId="0">
      <alignment vertical="top"/>
    </xf>
    <xf numFmtId="0" fontId="2" fillId="0" borderId="0">
      <alignment vertical="top"/>
    </xf>
    <xf numFmtId="0" fontId="88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" fillId="0" borderId="0">
      <alignment vertical="top"/>
    </xf>
    <xf numFmtId="0" fontId="3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9" fillId="0" borderId="0">
      <alignment vertical="top"/>
    </xf>
    <xf numFmtId="0" fontId="90" fillId="0" borderId="0">
      <alignment vertical="top"/>
    </xf>
    <xf numFmtId="0" fontId="4" fillId="0" borderId="0">
      <alignment vertical="top"/>
    </xf>
    <xf numFmtId="0" fontId="91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top"/>
    </xf>
    <xf numFmtId="0" fontId="2" fillId="0" borderId="0"/>
    <xf numFmtId="0" fontId="5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9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24" borderId="19" applyNumberFormat="0" applyFont="0" applyAlignment="0" applyProtection="0"/>
    <xf numFmtId="0" fontId="2" fillId="26" borderId="19" applyNumberFormat="0" applyFont="0" applyAlignment="0" applyProtection="0"/>
    <xf numFmtId="3" fontId="93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6" fillId="0" borderId="0"/>
    <xf numFmtId="0" fontId="96" fillId="21" borderId="20" applyNumberFormat="0" applyAlignment="0" applyProtection="0"/>
    <xf numFmtId="0" fontId="97" fillId="21" borderId="20" applyNumberFormat="0" applyAlignment="0" applyProtection="0"/>
    <xf numFmtId="0" fontId="10" fillId="27" borderId="0"/>
    <xf numFmtId="180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>
      <alignment vertical="top"/>
    </xf>
    <xf numFmtId="181" fontId="38" fillId="0" borderId="0" applyFill="0" applyBorder="0" applyAlignment="0"/>
    <xf numFmtId="177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77" fontId="38" fillId="0" borderId="0" applyFill="0" applyBorder="0" applyAlignment="0"/>
    <xf numFmtId="0" fontId="98" fillId="0" borderId="0"/>
    <xf numFmtId="0" fontId="20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0" fontId="99" fillId="0" borderId="17">
      <alignment horizontal="center"/>
    </xf>
    <xf numFmtId="0" fontId="4" fillId="0" borderId="0" applyNumberFormat="0" applyFill="0" applyBorder="0" applyAlignment="0" applyProtection="0">
      <alignment vertical="top"/>
    </xf>
    <xf numFmtId="0" fontId="100" fillId="0" borderId="0">
      <alignment horizontal="center" vertical="top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0" fillId="0" borderId="0">
      <alignment horizontal="center" vertical="center"/>
    </xf>
    <xf numFmtId="0" fontId="102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4" fillId="0" borderId="0">
      <alignment vertical="top"/>
    </xf>
    <xf numFmtId="0" fontId="4" fillId="0" borderId="0">
      <alignment vertical="top"/>
    </xf>
    <xf numFmtId="0" fontId="38" fillId="0" borderId="0"/>
    <xf numFmtId="0" fontId="4" fillId="0" borderId="0">
      <alignment vertical="top"/>
    </xf>
    <xf numFmtId="0" fontId="20" fillId="0" borderId="0"/>
    <xf numFmtId="0" fontId="103" fillId="0" borderId="0"/>
    <xf numFmtId="0" fontId="20" fillId="0" borderId="0"/>
    <xf numFmtId="0" fontId="104" fillId="0" borderId="0"/>
    <xf numFmtId="0" fontId="20" fillId="0" borderId="0"/>
    <xf numFmtId="0" fontId="4" fillId="0" borderId="0">
      <alignment vertical="top"/>
    </xf>
    <xf numFmtId="0" fontId="103" fillId="0" borderId="0"/>
    <xf numFmtId="0" fontId="103" fillId="0" borderId="0"/>
    <xf numFmtId="0" fontId="77" fillId="0" borderId="0"/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199" fontId="86" fillId="0" borderId="2">
      <alignment horizontal="right" vertical="center"/>
    </xf>
    <xf numFmtId="200" fontId="37" fillId="0" borderId="2">
      <alignment horizontal="right" vertical="center"/>
    </xf>
    <xf numFmtId="200" fontId="37" fillId="0" borderId="2">
      <alignment horizontal="right" vertical="center"/>
    </xf>
    <xf numFmtId="0" fontId="105" fillId="0" borderId="0">
      <alignment horizontal="center" vertical="center" wrapText="1"/>
    </xf>
    <xf numFmtId="49" fontId="4" fillId="0" borderId="0" applyFill="0" applyBorder="0" applyAlignment="0"/>
    <xf numFmtId="49" fontId="4" fillId="0" borderId="0" applyFill="0" applyBorder="0" applyAlignment="0"/>
    <xf numFmtId="201" fontId="2" fillId="0" borderId="0" applyFill="0" applyBorder="0" applyAlignment="0"/>
    <xf numFmtId="202" fontId="2" fillId="0" borderId="0" applyFill="0" applyBorder="0" applyAlignment="0"/>
    <xf numFmtId="203" fontId="86" fillId="0" borderId="2">
      <alignment horizontal="center"/>
    </xf>
    <xf numFmtId="0" fontId="106" fillId="0" borderId="21"/>
    <xf numFmtId="0" fontId="95" fillId="0" borderId="0" applyNumberFormat="0" applyFill="0" applyBorder="0" applyAlignment="0" applyProtection="0"/>
    <xf numFmtId="3" fontId="107" fillId="0" borderId="22" applyNumberFormat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3" applyNumberFormat="0" applyFill="0" applyAlignment="0" applyProtection="0"/>
    <xf numFmtId="0" fontId="111" fillId="0" borderId="23" applyNumberFormat="0" applyFill="0" applyAlignment="0" applyProtection="0"/>
    <xf numFmtId="202" fontId="86" fillId="0" borderId="0"/>
    <xf numFmtId="204" fontId="86" fillId="0" borderId="5"/>
    <xf numFmtId="0" fontId="112" fillId="0" borderId="0"/>
    <xf numFmtId="0" fontId="113" fillId="0" borderId="0"/>
    <xf numFmtId="0" fontId="112" fillId="0" borderId="0"/>
    <xf numFmtId="5" fontId="114" fillId="28" borderId="1">
      <alignment vertical="top"/>
    </xf>
    <xf numFmtId="0" fontId="115" fillId="29" borderId="5">
      <alignment horizontal="left" vertical="center"/>
    </xf>
    <xf numFmtId="6" fontId="116" fillId="30" borderId="1"/>
    <xf numFmtId="5" fontId="70" fillId="0" borderId="1">
      <alignment horizontal="left" vertical="top"/>
    </xf>
    <xf numFmtId="0" fontId="117" fillId="31" borderId="0">
      <alignment horizontal="left" vertical="center"/>
    </xf>
    <xf numFmtId="5" fontId="7" fillId="0" borderId="24">
      <alignment horizontal="left" vertical="top"/>
    </xf>
    <xf numFmtId="0" fontId="118" fillId="0" borderId="24">
      <alignment horizontal="left" vertical="center"/>
    </xf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3" fillId="0" borderId="0">
      <alignment vertical="center"/>
    </xf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25" fillId="0" borderId="0"/>
    <xf numFmtId="0" fontId="126" fillId="0" borderId="25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07" fontId="127" fillId="0" borderId="0" applyFont="0" applyFill="0" applyBorder="0" applyAlignment="0" applyProtection="0"/>
    <xf numFmtId="208" fontId="127" fillId="0" borderId="0" applyFont="0" applyFill="0" applyBorder="0" applyAlignment="0" applyProtection="0"/>
    <xf numFmtId="0" fontId="128" fillId="0" borderId="0"/>
    <xf numFmtId="0" fontId="52" fillId="0" borderId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29" fillId="0" borderId="0" applyProtection="0"/>
    <xf numFmtId="175" fontId="130" fillId="0" borderId="0" applyFont="0" applyFill="0" applyBorder="0" applyAlignment="0" applyProtection="0"/>
    <xf numFmtId="174" fontId="130" fillId="0" borderId="0" applyFont="0" applyFill="0" applyBorder="0" applyAlignment="0" applyProtection="0"/>
    <xf numFmtId="0" fontId="130" fillId="0" borderId="0"/>
    <xf numFmtId="209" fontId="17" fillId="0" borderId="0" applyFont="0" applyFill="0" applyBorder="0" applyAlignment="0" applyProtection="0"/>
    <xf numFmtId="6" fontId="19" fillId="0" borderId="0" applyFont="0" applyFill="0" applyBorder="0" applyAlignment="0" applyProtection="0"/>
    <xf numFmtId="181" fontId="17" fillId="0" borderId="0" applyFont="0" applyFill="0" applyBorder="0" applyAlignment="0" applyProtection="0"/>
    <xf numFmtId="44" fontId="130" fillId="0" borderId="0" applyFont="0" applyFill="0" applyBorder="0" applyAlignment="0" applyProtection="0"/>
    <xf numFmtId="42" fontId="130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 applyBorder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53" fillId="0" borderId="0" xfId="1" applyFont="1" applyAlignment="1">
      <alignment horizontal="center" vertical="center"/>
    </xf>
    <xf numFmtId="0" fontId="53" fillId="0" borderId="0" xfId="1" applyFont="1" applyAlignment="1">
      <alignment horizontal="left" vertical="center"/>
    </xf>
    <xf numFmtId="0" fontId="53" fillId="0" borderId="0" xfId="1" applyFont="1" applyAlignment="1">
      <alignment vertical="center"/>
    </xf>
    <xf numFmtId="0" fontId="131" fillId="0" borderId="0" xfId="1" applyFont="1" applyAlignment="1">
      <alignment horizontal="center" vertical="center"/>
    </xf>
    <xf numFmtId="0" fontId="12" fillId="0" borderId="0" xfId="0" applyFont="1"/>
    <xf numFmtId="0" fontId="131" fillId="0" borderId="27" xfId="2" applyFont="1" applyBorder="1" applyAlignment="1">
      <alignment horizontal="center" vertical="center" wrapText="1"/>
    </xf>
    <xf numFmtId="0" fontId="131" fillId="0" borderId="4" xfId="2" applyFont="1" applyBorder="1" applyAlignment="1">
      <alignment horizontal="center" vertical="center"/>
    </xf>
    <xf numFmtId="0" fontId="131" fillId="0" borderId="5" xfId="2" applyFont="1" applyBorder="1" applyAlignment="1">
      <alignment horizontal="center" vertical="center"/>
    </xf>
    <xf numFmtId="0" fontId="131" fillId="0" borderId="27" xfId="1" applyFont="1" applyBorder="1" applyAlignment="1">
      <alignment horizontal="center" vertical="center" wrapText="1"/>
    </xf>
    <xf numFmtId="0" fontId="131" fillId="0" borderId="4" xfId="1" applyFont="1" applyBorder="1" applyAlignment="1">
      <alignment horizontal="center" vertical="center" wrapText="1"/>
    </xf>
    <xf numFmtId="0" fontId="131" fillId="0" borderId="26" xfId="2" applyFont="1" applyBorder="1" applyAlignment="1">
      <alignment horizontal="left" vertical="center"/>
    </xf>
    <xf numFmtId="0" fontId="131" fillId="0" borderId="5" xfId="2" applyFont="1" applyBorder="1" applyAlignment="1">
      <alignment horizontal="center" vertical="center" wrapText="1"/>
    </xf>
    <xf numFmtId="0" fontId="53" fillId="0" borderId="26" xfId="1" applyFont="1" applyBorder="1" applyAlignment="1">
      <alignment horizontal="center" vertical="center"/>
    </xf>
    <xf numFmtId="0" fontId="53" fillId="0" borderId="26" xfId="1" applyFont="1" applyBorder="1" applyAlignment="1">
      <alignment horizontal="left" vertical="center"/>
    </xf>
    <xf numFmtId="0" fontId="131" fillId="0" borderId="5" xfId="2" applyFont="1" applyBorder="1" applyAlignment="1">
      <alignment horizontal="left" vertical="center" wrapText="1"/>
    </xf>
    <xf numFmtId="0" fontId="131" fillId="0" borderId="5" xfId="2" applyFont="1" applyBorder="1" applyAlignment="1">
      <alignment horizontal="left" vertical="center"/>
    </xf>
    <xf numFmtId="0" fontId="53" fillId="0" borderId="26" xfId="1" applyFont="1" applyBorder="1" applyAlignment="1">
      <alignment vertical="center"/>
    </xf>
    <xf numFmtId="0" fontId="132" fillId="0" borderId="26" xfId="1" applyFont="1" applyBorder="1" applyAlignment="1">
      <alignment vertical="center"/>
    </xf>
    <xf numFmtId="0" fontId="132" fillId="0" borderId="26" xfId="1" applyFont="1" applyBorder="1" applyAlignment="1">
      <alignment horizontal="left" vertical="center"/>
    </xf>
    <xf numFmtId="0" fontId="133" fillId="0" borderId="26" xfId="1" applyFont="1" applyBorder="1" applyAlignment="1">
      <alignment horizontal="left" vertical="center"/>
    </xf>
  </cellXfs>
  <cellStyles count="1641">
    <cellStyle name="#,##0" xfId="16" xr:uid="{00000000-0005-0000-0000-000000000000}"/>
    <cellStyle name="." xfId="17" xr:uid="{00000000-0005-0000-0000-000001000000}"/>
    <cellStyle name="??" xfId="18" xr:uid="{00000000-0005-0000-0000-000002000000}"/>
    <cellStyle name="?? [0.00]_ Att. 1- Cover" xfId="19" xr:uid="{00000000-0005-0000-0000-000003000000}"/>
    <cellStyle name="?? [0]" xfId="20" xr:uid="{00000000-0005-0000-0000-000004000000}"/>
    <cellStyle name="???? [0.00]_PRODUCT DETAIL Q1" xfId="21" xr:uid="{00000000-0005-0000-0000-000005000000}"/>
    <cellStyle name="????_PRODUCT DETAIL Q1" xfId="22" xr:uid="{00000000-0005-0000-0000-000006000000}"/>
    <cellStyle name="???[0]_00Q3902REV.1" xfId="23" xr:uid="{00000000-0005-0000-0000-000007000000}"/>
    <cellStyle name="???_???" xfId="24" xr:uid="{00000000-0005-0000-0000-000008000000}"/>
    <cellStyle name="??[0]_BRE" xfId="25" xr:uid="{00000000-0005-0000-0000-000009000000}"/>
    <cellStyle name="??_ Att. 1- Cover" xfId="26" xr:uid="{00000000-0005-0000-0000-00000A000000}"/>
    <cellStyle name="_Bao cao DS BS XD DMT TAN DUOC THEO TT40- BENH VIEN DA KHOA TINH- NAM2015" xfId="27" xr:uid="{00000000-0005-0000-0000-00000B000000}"/>
    <cellStyle name="_Bao cao DS BS XD DMT TAN DUOC THEO TT40- BENH VIEN DA KHOA TINH- NAM2015 2" xfId="28" xr:uid="{00000000-0005-0000-0000-00000C000000}"/>
    <cellStyle name="_Bao cao DS BS XD DMT TAN DUOC THEO TT40- BENH VIEN DA KHOA TINH- NAM2015 3" xfId="29" xr:uid="{00000000-0005-0000-0000-00000D000000}"/>
    <cellStyle name="_Bao cao DS BS XD DMT TAN DUOC THEO TT40- BENH VIEN DA KHOA TINH- NAM2015_Bao cao Thong Ke 2017 ĐA KHOA" xfId="30" xr:uid="{00000000-0005-0000-0000-00000E000000}"/>
    <cellStyle name="_Bao cao DS BS XD DMT TAN DUOC THEO TT40- BENH VIEN DA KHOA TINH- NAM2015_Bao cao Thong Ke 2017 ĐA KHOA 2" xfId="31" xr:uid="{00000000-0005-0000-0000-00000F000000}"/>
    <cellStyle name="_Bao cao DS BS XD DMT TAN DUOC THEO TT40- BENH VIEN DA KHOA TINH- NAM2015_DM THUOC CHU YEU DA KHOA1" xfId="32" xr:uid="{00000000-0005-0000-0000-000010000000}"/>
    <cellStyle name="_Bao cao DS BS XD DMT TAN DUOC THEO TT40- BENH VIEN DA KHOA TINH- NAM2015_Gui Ds  DM BAO CAO HD 02-11-2015" xfId="33" xr:uid="{00000000-0005-0000-0000-000011000000}"/>
    <cellStyle name="_Bao cao DS BS XD DMT TAN DUOC THEO TT40- BENH VIEN DA KHOA TINH- NAM2015_Gui Ds  DM BAO CAO HD 02-11-2015 2" xfId="34" xr:uid="{00000000-0005-0000-0000-000012000000}"/>
    <cellStyle name="_Bao cao DS BS XD DMT TAN DUOC THEO TT40- BENH VIEN DA KHOA TINH- NAM2015_Gui Ds  DM BAO CAO HD 02-11-2015 3" xfId="35" xr:uid="{00000000-0005-0000-0000-000013000000}"/>
    <cellStyle name="_Bao cao DS BS XD DMT TAN DUOC THEO TT40- BENH VIEN DA KHOA TINH- NAM2015_Gui SYT" xfId="36" xr:uid="{00000000-0005-0000-0000-000014000000}"/>
    <cellStyle name="_Bao cao DS BS XD DMT TAN DUOC THEO TT40- BENH VIEN DA KHOA TINH- NAM2015_Gui SYT 2" xfId="37" xr:uid="{00000000-0005-0000-0000-000015000000}"/>
    <cellStyle name="_Bao cao DS BS XD DMT TAN DUOC THEO TT40- BENH VIEN DA KHOA TINH- NAM2015_Gui SYT 3" xfId="38" xr:uid="{00000000-0005-0000-0000-000016000000}"/>
    <cellStyle name="_Bao cao DS BS XD DMT TAN DUOC THEO TT40- BENH VIEN DA KHOA TINH- NAM2015_Hoang 3BG" xfId="39" xr:uid="{00000000-0005-0000-0000-000017000000}"/>
    <cellStyle name="_Bao cao DS BS XD DMT TAN DUOC THEO TT40- BENH VIEN DA KHOA TINH- NAM2015_Hoang 3BG 2" xfId="40" xr:uid="{00000000-0005-0000-0000-000018000000}"/>
    <cellStyle name="_Bao cao DS BS XD DMT TAN DUOC THEO TT40- BENH VIEN DA KHOA TINH- NAM2015_Hoang 3BG 3" xfId="41" xr:uid="{00000000-0005-0000-0000-000019000000}"/>
    <cellStyle name="_Bao cao DS BS XD DMT TAN DUOC THEO TT40- BENH VIEN DA KHOA TINH- NAM2015_Hoang 3BG_Bao cao Thong Ke 2017 ĐA KHOA" xfId="42" xr:uid="{00000000-0005-0000-0000-00001A000000}"/>
    <cellStyle name="_Bao cao DS BS XD DMT TAN DUOC THEO TT40- BENH VIEN DA KHOA TINH- NAM2015_Hoang 3BG_Bao cao Thong Ke 2017 ĐA KHOA 2" xfId="43" xr:uid="{00000000-0005-0000-0000-00001B000000}"/>
    <cellStyle name="_Bao cao DS BS XD DMT TAN DUOC THEO TT40- BENH VIEN DA KHOA TINH- NAM2015_Hoang 3BG_DM THUOC CHU YEU DA KHOA1" xfId="44" xr:uid="{00000000-0005-0000-0000-00001C000000}"/>
    <cellStyle name="_Bao cao DS BS XD DMT TAN DUOC THEO TT40- BENH VIEN DA KHOA TINH- NAM2015_Hoang 3BG_NGAN(xong)" xfId="45" xr:uid="{00000000-0005-0000-0000-00001D000000}"/>
    <cellStyle name="_Bao cao DS BS XD DMT TAN DUOC THEO TT40- BENH VIEN DA KHOA TINH- NAM2015_Hoang 3BG_NGAN(xong) 2" xfId="46" xr:uid="{00000000-0005-0000-0000-00001E000000}"/>
    <cellStyle name="_Bao cao DS BS XD DMT TAN DUOC THEO TT40- BENH VIEN DA KHOA TINH- NAM2015_Hoang 3BG_Phu luc 1A-2017-home" xfId="47" xr:uid="{00000000-0005-0000-0000-00001F000000}"/>
    <cellStyle name="_Bao cao DS BS XD DMT TAN DUOC THEO TT40- BENH VIEN DA KHOA TINH- NAM2015_Hoang 3BG_Phu luc 1A-2017-home 2" xfId="48" xr:uid="{00000000-0005-0000-0000-000020000000}"/>
    <cellStyle name="_Bao cao DS BS XD DMT TAN DUOC THEO TT40- BENH VIEN DA KHOA TINH- NAM2015_Hoang 3BG_TAN" xfId="49" xr:uid="{00000000-0005-0000-0000-000021000000}"/>
    <cellStyle name="_Bao cao DS BS XD DMT TAN DUOC THEO TT40- BENH VIEN DA KHOA TINH- NAM2015_Hoang 3BG_TAN 2" xfId="50" xr:uid="{00000000-0005-0000-0000-000022000000}"/>
    <cellStyle name="_Bao cao DS BS XD DMT TAN DUOC THEO TT40- BENH VIEN DA KHOA TINH- NAM2015_Hoang 3BG_TOAN-Ng-Dai" xfId="51" xr:uid="{00000000-0005-0000-0000-000023000000}"/>
    <cellStyle name="_Bao cao DS BS XD DMT TAN DUOC THEO TT40- BENH VIEN DA KHOA TINH- NAM2015_Hoang 3BG_TOAN-Ng-Dai 2" xfId="52" xr:uid="{00000000-0005-0000-0000-000024000000}"/>
    <cellStyle name="_Bao cao DS BS XD DMT TAN DUOC THEO TT40- BENH VIEN DA KHOA TINH- NAM2015_Hoang-DM TK 2016" xfId="53" xr:uid="{00000000-0005-0000-0000-000025000000}"/>
    <cellStyle name="_Bao cao DS BS XD DMT TAN DUOC THEO TT40- BENH VIEN DA KHOA TINH- NAM2015_Hoang-DM TK 2016 2" xfId="54" xr:uid="{00000000-0005-0000-0000-000026000000}"/>
    <cellStyle name="_Bao cao DS BS XD DMT TAN DUOC THEO TT40- BENH VIEN DA KHOA TINH- NAM2015_Hoang-DM TK 2016 3" xfId="55" xr:uid="{00000000-0005-0000-0000-000027000000}"/>
    <cellStyle name="_Bao cao DS BS XD DMT TAN DUOC THEO TT40- BENH VIEN DA KHOA TINH- NAM2015_Hoang-DM TK 2016_Bao cao Thong Ke 2017 ĐA KHOA" xfId="56" xr:uid="{00000000-0005-0000-0000-000028000000}"/>
    <cellStyle name="_Bao cao DS BS XD DMT TAN DUOC THEO TT40- BENH VIEN DA KHOA TINH- NAM2015_Hoang-DM TK 2016_Bao cao Thong Ke 2017 ĐA KHOA 2" xfId="57" xr:uid="{00000000-0005-0000-0000-000029000000}"/>
    <cellStyle name="_Bao cao DS BS XD DMT TAN DUOC THEO TT40- BENH VIEN DA KHOA TINH- NAM2015_Hoang-DM TK 2016_BDG@- RA GIA CUC QLD 07.11.15" xfId="58" xr:uid="{00000000-0005-0000-0000-00002A000000}"/>
    <cellStyle name="_Bao cao DS BS XD DMT TAN DUOC THEO TT40- BENH VIEN DA KHOA TINH- NAM2015_Hoang-DM TK 2016_BDG@- RA GIA CUC QLD 07.11.15 2" xfId="59" xr:uid="{00000000-0005-0000-0000-00002B000000}"/>
    <cellStyle name="_Bao cao DS BS XD DMT TAN DUOC THEO TT40- BENH VIEN DA KHOA TINH- NAM2015_Hoang-DM TK 2016_BDG@- RA GIA CUC QLD 07.11.15 3" xfId="60" xr:uid="{00000000-0005-0000-0000-00002C000000}"/>
    <cellStyle name="_Bao cao DS BS XD DMT TAN DUOC THEO TT40- BENH VIEN DA KHOA TINH- NAM2015_Hoang-DM TK 2016_DM THUOC CHU YEU DA KHOA1" xfId="61" xr:uid="{00000000-0005-0000-0000-00002D000000}"/>
    <cellStyle name="_Bao cao DS BS XD DMT TAN DUOC THEO TT40- BENH VIEN DA KHOA TINH- NAM2015_Hoang-DM TK 2016_NGAN(xong)" xfId="62" xr:uid="{00000000-0005-0000-0000-00002E000000}"/>
    <cellStyle name="_Bao cao DS BS XD DMT TAN DUOC THEO TT40- BENH VIEN DA KHOA TINH- NAM2015_Hoang-DM TK 2016_NGAN(xong) 2" xfId="63" xr:uid="{00000000-0005-0000-0000-00002F000000}"/>
    <cellStyle name="_Bao cao DS BS XD DMT TAN DUOC THEO TT40- BENH VIEN DA KHOA TINH- NAM2015_Hoang-DM TK 2016_Phu luc 1A-2017-home" xfId="64" xr:uid="{00000000-0005-0000-0000-000030000000}"/>
    <cellStyle name="_Bao cao DS BS XD DMT TAN DUOC THEO TT40- BENH VIEN DA KHOA TINH- NAM2015_Hoang-DM TK 2016_Phu luc 1A-2017-home 2" xfId="65" xr:uid="{00000000-0005-0000-0000-000031000000}"/>
    <cellStyle name="_Bao cao DS BS XD DMT TAN DUOC THEO TT40- BENH VIEN DA KHOA TINH- NAM2015_Hoang-DM TK 2016_TAN" xfId="66" xr:uid="{00000000-0005-0000-0000-000032000000}"/>
    <cellStyle name="_Bao cao DS BS XD DMT TAN DUOC THEO TT40- BENH VIEN DA KHOA TINH- NAM2015_Hoang-DM TK 2016_TAN 2" xfId="67" xr:uid="{00000000-0005-0000-0000-000033000000}"/>
    <cellStyle name="_Bao cao DS BS XD DMT TAN DUOC THEO TT40- BENH VIEN DA KHOA TINH- NAM2015_Hoang-DM TK 2016_TOAN-Ng-Dai" xfId="68" xr:uid="{00000000-0005-0000-0000-000034000000}"/>
    <cellStyle name="_Bao cao DS BS XD DMT TAN DUOC THEO TT40- BENH VIEN DA KHOA TINH- NAM2015_Hoang-DM TK 2016_TOAN-Ng-Dai 2" xfId="69" xr:uid="{00000000-0005-0000-0000-000035000000}"/>
    <cellStyle name="_Bao cao DS BS XD DMT TAN DUOC THEO TT40- BENH VIEN DA KHOA TINH- NAM2015_NGAN(xong)" xfId="70" xr:uid="{00000000-0005-0000-0000-000036000000}"/>
    <cellStyle name="_Bao cao DS BS XD DMT TAN DUOC THEO TT40- BENH VIEN DA KHOA TINH- NAM2015_NGAN(xong) 2" xfId="71" xr:uid="{00000000-0005-0000-0000-000037000000}"/>
    <cellStyle name="_Bao cao DS BS XD DMT TAN DUOC THEO TT40- BENH VIEN DA KHOA TINH- NAM2015_Phu luc 1A-2017-home" xfId="72" xr:uid="{00000000-0005-0000-0000-000038000000}"/>
    <cellStyle name="_Bao cao DS BS XD DMT TAN DUOC THEO TT40- BENH VIEN DA KHOA TINH- NAM2015_Phu luc 1A-2017-home 2" xfId="73" xr:uid="{00000000-0005-0000-0000-000039000000}"/>
    <cellStyle name="_Bao cao DS BS XD DMT TAN DUOC THEO TT40- BENH VIEN DA KHOA TINH- NAM2015_Phu luc 2016 in" xfId="74" xr:uid="{00000000-0005-0000-0000-00003A000000}"/>
    <cellStyle name="_Bao cao DS BS XD DMT TAN DUOC THEO TT40- BENH VIEN DA KHOA TINH- NAM2015_Phu luc 2016 in 2" xfId="75" xr:uid="{00000000-0005-0000-0000-00003B000000}"/>
    <cellStyle name="_Bao cao DS BS XD DMT TAN DUOC THEO TT40- BENH VIEN DA KHOA TINH- NAM2015_Phu luc 2016 in 3" xfId="76" xr:uid="{00000000-0005-0000-0000-00003C000000}"/>
    <cellStyle name="_Bao cao DS BS XD DMT TAN DUOC THEO TT40- BENH VIEN DA KHOA TINH- NAM2015_so luong moi" xfId="77" xr:uid="{00000000-0005-0000-0000-00003D000000}"/>
    <cellStyle name="_Bao cao DS BS XD DMT TAN DUOC THEO TT40- BENH VIEN DA KHOA TINH- NAM2015_so luong moi 2" xfId="78" xr:uid="{00000000-0005-0000-0000-00003E000000}"/>
    <cellStyle name="_Bao cao DS BS XD DMT TAN DUOC THEO TT40- BENH VIEN DA KHOA TINH- NAM2015_so luong moi 3" xfId="79" xr:uid="{00000000-0005-0000-0000-00003F000000}"/>
    <cellStyle name="_Bao cao DS BS XD DMT TAN DUOC THEO TT40- BENH VIEN DA KHOA TINH- NAM2015_TAN" xfId="80" xr:uid="{00000000-0005-0000-0000-000040000000}"/>
    <cellStyle name="_Bao cao DS BS XD DMT TAN DUOC THEO TT40- BENH VIEN DA KHOA TINH- NAM2015_TAN 2" xfId="81" xr:uid="{00000000-0005-0000-0000-000041000000}"/>
    <cellStyle name="_Bao cao DS BS XD DMT TAN DUOC THEO TT40- BENH VIEN DA KHOA TINH- NAM2015_TH DM BAO CAO roi HD 02-11-2015" xfId="82" xr:uid="{00000000-0005-0000-0000-000044000000}"/>
    <cellStyle name="_Bao cao DS BS XD DMT TAN DUOC THEO TT40- BENH VIEN DA KHOA TINH- NAM2015_TH DM BAO CAO roi HD 02-11-2015 2" xfId="83" xr:uid="{00000000-0005-0000-0000-000045000000}"/>
    <cellStyle name="_Bao cao DS BS XD DMT TAN DUOC THEO TT40- BENH VIEN DA KHOA TINH- NAM2015_TH DM BAO CAO roi HD 02-11-2015 3" xfId="84" xr:uid="{00000000-0005-0000-0000-000046000000}"/>
    <cellStyle name="_Bao cao DS BS XD DMT TAN DUOC THEO TT40- BENH VIEN DA KHOA TINH- NAM2015_TH DM BAO CAO roi HD 02-11-2015_Bao cao Thong Ke 2017 ĐA KHOA" xfId="85" xr:uid="{00000000-0005-0000-0000-000047000000}"/>
    <cellStyle name="_Bao cao DS BS XD DMT TAN DUOC THEO TT40- BENH VIEN DA KHOA TINH- NAM2015_TH DM BAO CAO roi HD 02-11-2015_Bao cao Thong Ke 2017 ĐA KHOA 2" xfId="86" xr:uid="{00000000-0005-0000-0000-000048000000}"/>
    <cellStyle name="_Bao cao DS BS XD DMT TAN DUOC THEO TT40- BENH VIEN DA KHOA TINH- NAM2015_TH DM BAO CAO roi HD 02-11-2015_BDG@- RA GIA CUC QLD 07.11.15" xfId="87" xr:uid="{00000000-0005-0000-0000-000049000000}"/>
    <cellStyle name="_Bao cao DS BS XD DMT TAN DUOC THEO TT40- BENH VIEN DA KHOA TINH- NAM2015_TH DM BAO CAO roi HD 02-11-2015_BDG@- RA GIA CUC QLD 07.11.15 2" xfId="88" xr:uid="{00000000-0005-0000-0000-00004A000000}"/>
    <cellStyle name="_Bao cao DS BS XD DMT TAN DUOC THEO TT40- BENH VIEN DA KHOA TINH- NAM2015_TH DM BAO CAO roi HD 02-11-2015_BDG@- RA GIA CUC QLD 07.11.15 3" xfId="89" xr:uid="{00000000-0005-0000-0000-00004B000000}"/>
    <cellStyle name="_Bao cao DS BS XD DMT TAN DUOC THEO TT40- BENH VIEN DA KHOA TINH- NAM2015_TH DM BAO CAO roi HD 02-11-2015_DM THUOC CHU YEU DA KHOA1" xfId="90" xr:uid="{00000000-0005-0000-0000-00004C000000}"/>
    <cellStyle name="_Bao cao DS BS XD DMT TAN DUOC THEO TT40- BENH VIEN DA KHOA TINH- NAM2015_TH DM BAO CAO roi HD 02-11-2015_NGAN(xong)" xfId="91" xr:uid="{00000000-0005-0000-0000-00004D000000}"/>
    <cellStyle name="_Bao cao DS BS XD DMT TAN DUOC THEO TT40- BENH VIEN DA KHOA TINH- NAM2015_TH DM BAO CAO roi HD 02-11-2015_NGAN(xong) 2" xfId="92" xr:uid="{00000000-0005-0000-0000-00004E000000}"/>
    <cellStyle name="_Bao cao DS BS XD DMT TAN DUOC THEO TT40- BENH VIEN DA KHOA TINH- NAM2015_TH DM BAO CAO roi HD 02-11-2015_Phu luc 1A-2017-home" xfId="93" xr:uid="{00000000-0005-0000-0000-00004F000000}"/>
    <cellStyle name="_Bao cao DS BS XD DMT TAN DUOC THEO TT40- BENH VIEN DA KHOA TINH- NAM2015_TH DM BAO CAO roi HD 02-11-2015_Phu luc 1A-2017-home 2" xfId="94" xr:uid="{00000000-0005-0000-0000-000050000000}"/>
    <cellStyle name="_Bao cao DS BS XD DMT TAN DUOC THEO TT40- BENH VIEN DA KHOA TINH- NAM2015_TH DM BAO CAO roi HD 02-11-2015_TAN" xfId="95" xr:uid="{00000000-0005-0000-0000-000051000000}"/>
    <cellStyle name="_Bao cao DS BS XD DMT TAN DUOC THEO TT40- BENH VIEN DA KHOA TINH- NAM2015_TH DM BAO CAO roi HD 02-11-2015_TAN 2" xfId="96" xr:uid="{00000000-0005-0000-0000-000052000000}"/>
    <cellStyle name="_Bao cao DS BS XD DMT TAN DUOC THEO TT40- BENH VIEN DA KHOA TINH- NAM2015_TH DM BAO CAO roi HD 02-11-2015_TOAN-Ng-Dai" xfId="97" xr:uid="{00000000-0005-0000-0000-000053000000}"/>
    <cellStyle name="_Bao cao DS BS XD DMT TAN DUOC THEO TT40- BENH VIEN DA KHOA TINH- NAM2015_TH DM BAO CAO roi HD 02-11-2015_TOAN-Ng-Dai 2" xfId="98" xr:uid="{00000000-0005-0000-0000-000054000000}"/>
    <cellStyle name="_Bao cao DS BS XD DMT TAN DUOC THEO TT40- BENH VIEN DA KHOA TINH- NAM2015_thong ke" xfId="99" xr:uid="{00000000-0005-0000-0000-000055000000}"/>
    <cellStyle name="_Bao cao DS BS XD DMT TAN DUOC THEO TT40- BENH VIEN DA KHOA TINH- NAM2015_thong ke 2" xfId="100" xr:uid="{00000000-0005-0000-0000-000056000000}"/>
    <cellStyle name="_Bao cao DS BS XD DMT TAN DUOC THEO TT40- BENH VIEN DA KHOA TINH- NAM2015_thong ke 3" xfId="101" xr:uid="{00000000-0005-0000-0000-000057000000}"/>
    <cellStyle name="_Bao cao DS BS XD DMT TAN DUOC THEO TT40- BENH VIEN DA KHOA TINH- NAM2015_thong ke_Bao cao Thong Ke 2017 ĐA KHOA" xfId="102" xr:uid="{00000000-0005-0000-0000-000058000000}"/>
    <cellStyle name="_Bao cao DS BS XD DMT TAN DUOC THEO TT40- BENH VIEN DA KHOA TINH- NAM2015_thong ke_Bao cao Thong Ke 2017 ĐA KHOA 2" xfId="103" xr:uid="{00000000-0005-0000-0000-000059000000}"/>
    <cellStyle name="_Bao cao DS BS XD DMT TAN DUOC THEO TT40- BENH VIEN DA KHOA TINH- NAM2015_thong ke_DM THUOC CHU YEU DA KHOA1" xfId="104" xr:uid="{00000000-0005-0000-0000-00005A000000}"/>
    <cellStyle name="_Bao cao DS BS XD DMT TAN DUOC THEO TT40- BENH VIEN DA KHOA TINH- NAM2015_thong ke_NGAN(xong)" xfId="105" xr:uid="{00000000-0005-0000-0000-00005B000000}"/>
    <cellStyle name="_Bao cao DS BS XD DMT TAN DUOC THEO TT40- BENH VIEN DA KHOA TINH- NAM2015_thong ke_NGAN(xong) 2" xfId="106" xr:uid="{00000000-0005-0000-0000-00005C000000}"/>
    <cellStyle name="_Bao cao DS BS XD DMT TAN DUOC THEO TT40- BENH VIEN DA KHOA TINH- NAM2015_thong ke_Phu luc 1A-2017-home" xfId="107" xr:uid="{00000000-0005-0000-0000-00005D000000}"/>
    <cellStyle name="_Bao cao DS BS XD DMT TAN DUOC THEO TT40- BENH VIEN DA KHOA TINH- NAM2015_thong ke_Phu luc 1A-2017-home 2" xfId="108" xr:uid="{00000000-0005-0000-0000-00005E000000}"/>
    <cellStyle name="_Bao cao DS BS XD DMT TAN DUOC THEO TT40- BENH VIEN DA KHOA TINH- NAM2015_thong ke_TAN" xfId="109" xr:uid="{00000000-0005-0000-0000-00005F000000}"/>
    <cellStyle name="_Bao cao DS BS XD DMT TAN DUOC THEO TT40- BENH VIEN DA KHOA TINH- NAM2015_thong ke_TAN 2" xfId="110" xr:uid="{00000000-0005-0000-0000-000060000000}"/>
    <cellStyle name="_Bao cao DS BS XD DMT TAN DUOC THEO TT40- BENH VIEN DA KHOA TINH- NAM2015_thong ke_TOAN-Ng-Dai" xfId="111" xr:uid="{00000000-0005-0000-0000-000061000000}"/>
    <cellStyle name="_Bao cao DS BS XD DMT TAN DUOC THEO TT40- BENH VIEN DA KHOA TINH- NAM2015_thong ke_TOAN-Ng-Dai 2" xfId="112" xr:uid="{00000000-0005-0000-0000-000062000000}"/>
    <cellStyle name="_Bao cao DS BS XD DMT TAN DUOC THEO TT40- BENH VIEN DA KHOA TINH- NAM2015_TOAN-Ng-Dai" xfId="113" xr:uid="{00000000-0005-0000-0000-000042000000}"/>
    <cellStyle name="_Bao cao DS BS XD DMT TAN DUOC THEO TT40- BENH VIEN DA KHOA TINH- NAM2015_TOAN-Ng-Dai 2" xfId="114" xr:uid="{00000000-0005-0000-0000-000043000000}"/>
    <cellStyle name="_BC TKE 2017- ANH KHIEM" xfId="115" xr:uid="{00000000-0005-0000-0000-000063000000}"/>
    <cellStyle name="_BVĐK" xfId="116" xr:uid="{00000000-0005-0000-0000-000064000000}"/>
    <cellStyle name="_BVĐK 2" xfId="117" xr:uid="{00000000-0005-0000-0000-000065000000}"/>
    <cellStyle name="_BVĐK 3" xfId="118" xr:uid="{00000000-0005-0000-0000-000066000000}"/>
    <cellStyle name="_BVĐK_BDG 2018 goi syt" xfId="119" xr:uid="{00000000-0005-0000-0000-000067000000}"/>
    <cellStyle name="_DANH MUC AP THAU 2015" xfId="120" xr:uid="{00000000-0005-0000-0000-000068000000}"/>
    <cellStyle name="_DANH MUC AP THAU 2015 2" xfId="121" xr:uid="{00000000-0005-0000-0000-000069000000}"/>
    <cellStyle name="_DANH MUC AP THAU 2015 3" xfId="122" xr:uid="{00000000-0005-0000-0000-00006A000000}"/>
    <cellStyle name="_DANH MUC AP THAU 2015_DM 106 MH (da nhap so luong BV Tinh, San Nhi)" xfId="123" xr:uid="{00000000-0005-0000-0000-00006B000000}"/>
    <cellStyle name="_DANH MUC AP THAU 2015_DM 106 MH (da nhap so luong BV Tinh, San Nhi) 2" xfId="124" xr:uid="{00000000-0005-0000-0000-00006C000000}"/>
    <cellStyle name="_DANH MUC AP THAU 2015_DM 106 MH (da nhap so luong BV Tinh, San Nhi)_Bao cao Thong Ke 2017 ĐA KHOA" xfId="125" xr:uid="{00000000-0005-0000-0000-00006D000000}"/>
    <cellStyle name="_DANH MUC AP THAU 2015_DM 106 MH (da nhap so luong BV Tinh, San Nhi)_Bao cao Thong Ke 2017 ĐA KHOA 2" xfId="126" xr:uid="{00000000-0005-0000-0000-00006E000000}"/>
    <cellStyle name="_DANH MUC AP THAU 2015_DM 106 MH (da nhap so luong BV Tinh, San Nhi)_DM THUOC CHU YEU DA KHOA1" xfId="127" xr:uid="{00000000-0005-0000-0000-00006F000000}"/>
    <cellStyle name="_DANH MUC AP THAU 2015_DM 106 MH (da nhap so luong BV Tinh, San Nhi)_NGAN(xong)" xfId="128" xr:uid="{00000000-0005-0000-0000-000070000000}"/>
    <cellStyle name="_DANH MUC AP THAU 2015_DM 106 MH (da nhap so luong BV Tinh, San Nhi)_NGAN(xong) 2" xfId="129" xr:uid="{00000000-0005-0000-0000-000071000000}"/>
    <cellStyle name="_DANH MUC AP THAU 2015_DM 106 MH (da nhap so luong BV Tinh, San Nhi)_TAN" xfId="130" xr:uid="{00000000-0005-0000-0000-000072000000}"/>
    <cellStyle name="_DANH MUC AP THAU 2015_DM 106 MH (da nhap so luong BV Tinh, San Nhi)_TAN 2" xfId="131" xr:uid="{00000000-0005-0000-0000-000073000000}"/>
    <cellStyle name="_DANH MUC AP THAU 2015_DM 106 MH (da nhap so luong BV Tinh, San Nhi)_TOAN-Ng-Dai" xfId="132" xr:uid="{00000000-0005-0000-0000-000074000000}"/>
    <cellStyle name="_DANH MUC AP THAU 2015_DM 106 MH (da nhap so luong BV Tinh, San Nhi)_TOAN-Ng-Dai 2" xfId="133" xr:uid="{00000000-0005-0000-0000-000075000000}"/>
    <cellStyle name="_DANH MUC AP THAU 2015_DM TK 2016" xfId="134" xr:uid="{00000000-0005-0000-0000-000076000000}"/>
    <cellStyle name="_DANH MUC AP THAU 2015_DM TK 2016 2" xfId="135" xr:uid="{00000000-0005-0000-0000-000077000000}"/>
    <cellStyle name="_DANH MUC AP THAU 2015_DM TK 2016 3" xfId="136" xr:uid="{00000000-0005-0000-0000-000078000000}"/>
    <cellStyle name="_DANH MUC AP THAU 2015_DM TK 2016_Bao cao Thong Ke 2017 ĐA KHOA" xfId="137" xr:uid="{00000000-0005-0000-0000-000079000000}"/>
    <cellStyle name="_DANH MUC AP THAU 2015_DM TK 2016_Bao cao Thong Ke 2017 ĐA KHOA 2" xfId="138" xr:uid="{00000000-0005-0000-0000-00007A000000}"/>
    <cellStyle name="_DANH MUC AP THAU 2015_DM TK 2016_DM THUOC CHU YEU DA KHOA1" xfId="139" xr:uid="{00000000-0005-0000-0000-00007B000000}"/>
    <cellStyle name="_DANH MUC AP THAU 2015_DM TK 2016_Gui Ds  DM BAO CAO HD 02-11-2015" xfId="140" xr:uid="{00000000-0005-0000-0000-00007C000000}"/>
    <cellStyle name="_DANH MUC AP THAU 2015_DM TK 2016_Gui Ds  DM BAO CAO HD 02-11-2015 2" xfId="141" xr:uid="{00000000-0005-0000-0000-00007D000000}"/>
    <cellStyle name="_DANH MUC AP THAU 2015_DM TK 2016_Gui Ds  DM BAO CAO HD 02-11-2015 3" xfId="142" xr:uid="{00000000-0005-0000-0000-00007E000000}"/>
    <cellStyle name="_DANH MUC AP THAU 2015_DM TK 2016_Gui SYT" xfId="143" xr:uid="{00000000-0005-0000-0000-00007F000000}"/>
    <cellStyle name="_DANH MUC AP THAU 2015_DM TK 2016_Gui SYT 2" xfId="144" xr:uid="{00000000-0005-0000-0000-000080000000}"/>
    <cellStyle name="_DANH MUC AP THAU 2015_DM TK 2016_Gui SYT 3" xfId="145" xr:uid="{00000000-0005-0000-0000-000081000000}"/>
    <cellStyle name="_DANH MUC AP THAU 2015_DM TK 2016_Hoang 3BG" xfId="146" xr:uid="{00000000-0005-0000-0000-000082000000}"/>
    <cellStyle name="_DANH MUC AP THAU 2015_DM TK 2016_Hoang 3BG 2" xfId="147" xr:uid="{00000000-0005-0000-0000-000083000000}"/>
    <cellStyle name="_DANH MUC AP THAU 2015_DM TK 2016_Hoang 3BG 3" xfId="148" xr:uid="{00000000-0005-0000-0000-000084000000}"/>
    <cellStyle name="_DANH MUC AP THAU 2015_DM TK 2016_Hoang 3BG_Bao cao Thong Ke 2017 ĐA KHOA" xfId="149" xr:uid="{00000000-0005-0000-0000-000085000000}"/>
    <cellStyle name="_DANH MUC AP THAU 2015_DM TK 2016_Hoang 3BG_Bao cao Thong Ke 2017 ĐA KHOA 2" xfId="150" xr:uid="{00000000-0005-0000-0000-000086000000}"/>
    <cellStyle name="_DANH MUC AP THAU 2015_DM TK 2016_Hoang 3BG_DM THUOC CHU YEU DA KHOA1" xfId="151" xr:uid="{00000000-0005-0000-0000-000087000000}"/>
    <cellStyle name="_DANH MUC AP THAU 2015_DM TK 2016_Hoang 3BG_NGAN(xong)" xfId="152" xr:uid="{00000000-0005-0000-0000-000088000000}"/>
    <cellStyle name="_DANH MUC AP THAU 2015_DM TK 2016_Hoang 3BG_NGAN(xong) 2" xfId="153" xr:uid="{00000000-0005-0000-0000-000089000000}"/>
    <cellStyle name="_DANH MUC AP THAU 2015_DM TK 2016_Hoang 3BG_Phu luc 1A-2017-home" xfId="154" xr:uid="{00000000-0005-0000-0000-00008A000000}"/>
    <cellStyle name="_DANH MUC AP THAU 2015_DM TK 2016_Hoang 3BG_Phu luc 1A-2017-home 2" xfId="155" xr:uid="{00000000-0005-0000-0000-00008B000000}"/>
    <cellStyle name="_DANH MUC AP THAU 2015_DM TK 2016_Hoang 3BG_TAN" xfId="156" xr:uid="{00000000-0005-0000-0000-00008C000000}"/>
    <cellStyle name="_DANH MUC AP THAU 2015_DM TK 2016_Hoang 3BG_TAN 2" xfId="157" xr:uid="{00000000-0005-0000-0000-00008D000000}"/>
    <cellStyle name="_DANH MUC AP THAU 2015_DM TK 2016_Hoang 3BG_TOAN-Ng-Dai" xfId="158" xr:uid="{00000000-0005-0000-0000-00008E000000}"/>
    <cellStyle name="_DANH MUC AP THAU 2015_DM TK 2016_Hoang 3BG_TOAN-Ng-Dai 2" xfId="159" xr:uid="{00000000-0005-0000-0000-00008F000000}"/>
    <cellStyle name="_DANH MUC AP THAU 2015_DM TK 2016_NGAN(xong)" xfId="160" xr:uid="{00000000-0005-0000-0000-000090000000}"/>
    <cellStyle name="_DANH MUC AP THAU 2015_DM TK 2016_NGAN(xong) 2" xfId="161" xr:uid="{00000000-0005-0000-0000-000091000000}"/>
    <cellStyle name="_DANH MUC AP THAU 2015_DM TK 2016_Phu luc 1A-2017-home" xfId="162" xr:uid="{00000000-0005-0000-0000-000092000000}"/>
    <cellStyle name="_DANH MUC AP THAU 2015_DM TK 2016_Phu luc 1A-2017-home 2" xfId="163" xr:uid="{00000000-0005-0000-0000-000093000000}"/>
    <cellStyle name="_DANH MUC AP THAU 2015_DM TK 2016_Phu luc 2016 in" xfId="164" xr:uid="{00000000-0005-0000-0000-000094000000}"/>
    <cellStyle name="_DANH MUC AP THAU 2015_DM TK 2016_Phu luc 2016 in 2" xfId="165" xr:uid="{00000000-0005-0000-0000-000095000000}"/>
    <cellStyle name="_DANH MUC AP THAU 2015_DM TK 2016_Phu luc 2016 in 3" xfId="166" xr:uid="{00000000-0005-0000-0000-000096000000}"/>
    <cellStyle name="_DANH MUC AP THAU 2015_DM TK 2016_so luong moi" xfId="167" xr:uid="{00000000-0005-0000-0000-000097000000}"/>
    <cellStyle name="_DANH MUC AP THAU 2015_DM TK 2016_so luong moi 2" xfId="168" xr:uid="{00000000-0005-0000-0000-000098000000}"/>
    <cellStyle name="_DANH MUC AP THAU 2015_DM TK 2016_so luong moi 3" xfId="169" xr:uid="{00000000-0005-0000-0000-000099000000}"/>
    <cellStyle name="_DANH MUC AP THAU 2015_DM TK 2016_TAN" xfId="170" xr:uid="{00000000-0005-0000-0000-00009A000000}"/>
    <cellStyle name="_DANH MUC AP THAU 2015_DM TK 2016_TAN 2" xfId="171" xr:uid="{00000000-0005-0000-0000-00009B000000}"/>
    <cellStyle name="_DANH MUC AP THAU 2015_DM TK 2016_TH DM BAO CAO roi HD 02-11-2015" xfId="172" xr:uid="{00000000-0005-0000-0000-00009E000000}"/>
    <cellStyle name="_DANH MUC AP THAU 2015_DM TK 2016_TH DM BAO CAO roi HD 02-11-2015 2" xfId="173" xr:uid="{00000000-0005-0000-0000-00009F000000}"/>
    <cellStyle name="_DANH MUC AP THAU 2015_DM TK 2016_TH DM BAO CAO roi HD 02-11-2015 3" xfId="174" xr:uid="{00000000-0005-0000-0000-0000A0000000}"/>
    <cellStyle name="_DANH MUC AP THAU 2015_DM TK 2016_TH DM BAO CAO roi HD 02-11-2015_Bao cao Thong Ke 2017 ĐA KHOA" xfId="175" xr:uid="{00000000-0005-0000-0000-0000A1000000}"/>
    <cellStyle name="_DANH MUC AP THAU 2015_DM TK 2016_TH DM BAO CAO roi HD 02-11-2015_Bao cao Thong Ke 2017 ĐA KHOA 2" xfId="176" xr:uid="{00000000-0005-0000-0000-0000A2000000}"/>
    <cellStyle name="_DANH MUC AP THAU 2015_DM TK 2016_TH DM BAO CAO roi HD 02-11-2015_BDG@- RA GIA CUC QLD 07.11.15" xfId="177" xr:uid="{00000000-0005-0000-0000-0000A3000000}"/>
    <cellStyle name="_DANH MUC AP THAU 2015_DM TK 2016_TH DM BAO CAO roi HD 02-11-2015_BDG@- RA GIA CUC QLD 07.11.15 2" xfId="178" xr:uid="{00000000-0005-0000-0000-0000A4000000}"/>
    <cellStyle name="_DANH MUC AP THAU 2015_DM TK 2016_TH DM BAO CAO roi HD 02-11-2015_BDG@- RA GIA CUC QLD 07.11.15 3" xfId="179" xr:uid="{00000000-0005-0000-0000-0000A5000000}"/>
    <cellStyle name="_DANH MUC AP THAU 2015_DM TK 2016_TH DM BAO CAO roi HD 02-11-2015_DM THUOC CHU YEU DA KHOA1" xfId="180" xr:uid="{00000000-0005-0000-0000-0000A6000000}"/>
    <cellStyle name="_DANH MUC AP THAU 2015_DM TK 2016_TH DM BAO CAO roi HD 02-11-2015_NGAN(xong)" xfId="181" xr:uid="{00000000-0005-0000-0000-0000A7000000}"/>
    <cellStyle name="_DANH MUC AP THAU 2015_DM TK 2016_TH DM BAO CAO roi HD 02-11-2015_NGAN(xong) 2" xfId="182" xr:uid="{00000000-0005-0000-0000-0000A8000000}"/>
    <cellStyle name="_DANH MUC AP THAU 2015_DM TK 2016_TH DM BAO CAO roi HD 02-11-2015_Phu luc 1A-2017-home" xfId="183" xr:uid="{00000000-0005-0000-0000-0000A9000000}"/>
    <cellStyle name="_DANH MUC AP THAU 2015_DM TK 2016_TH DM BAO CAO roi HD 02-11-2015_Phu luc 1A-2017-home 2" xfId="184" xr:uid="{00000000-0005-0000-0000-0000AA000000}"/>
    <cellStyle name="_DANH MUC AP THAU 2015_DM TK 2016_TH DM BAO CAO roi HD 02-11-2015_TAN" xfId="185" xr:uid="{00000000-0005-0000-0000-0000AB000000}"/>
    <cellStyle name="_DANH MUC AP THAU 2015_DM TK 2016_TH DM BAO CAO roi HD 02-11-2015_TAN 2" xfId="186" xr:uid="{00000000-0005-0000-0000-0000AC000000}"/>
    <cellStyle name="_DANH MUC AP THAU 2015_DM TK 2016_TH DM BAO CAO roi HD 02-11-2015_TOAN-Ng-Dai" xfId="187" xr:uid="{00000000-0005-0000-0000-0000AD000000}"/>
    <cellStyle name="_DANH MUC AP THAU 2015_DM TK 2016_TH DM BAO CAO roi HD 02-11-2015_TOAN-Ng-Dai 2" xfId="188" xr:uid="{00000000-0005-0000-0000-0000AE000000}"/>
    <cellStyle name="_DANH MUC AP THAU 2015_DM TK 2016_thong ke" xfId="189" xr:uid="{00000000-0005-0000-0000-0000AF000000}"/>
    <cellStyle name="_DANH MUC AP THAU 2015_DM TK 2016_thong ke 2" xfId="190" xr:uid="{00000000-0005-0000-0000-0000B0000000}"/>
    <cellStyle name="_DANH MUC AP THAU 2015_DM TK 2016_thong ke 3" xfId="191" xr:uid="{00000000-0005-0000-0000-0000B1000000}"/>
    <cellStyle name="_DANH MUC AP THAU 2015_DM TK 2016_thong ke_Bao cao Thong Ke 2017 ĐA KHOA" xfId="192" xr:uid="{00000000-0005-0000-0000-0000B2000000}"/>
    <cellStyle name="_DANH MUC AP THAU 2015_DM TK 2016_thong ke_Bao cao Thong Ke 2017 ĐA KHOA 2" xfId="193" xr:uid="{00000000-0005-0000-0000-0000B3000000}"/>
    <cellStyle name="_DANH MUC AP THAU 2015_DM TK 2016_thong ke_DM THUOC CHU YEU DA KHOA1" xfId="194" xr:uid="{00000000-0005-0000-0000-0000B4000000}"/>
    <cellStyle name="_DANH MUC AP THAU 2015_DM TK 2016_thong ke_NGAN(xong)" xfId="195" xr:uid="{00000000-0005-0000-0000-0000B5000000}"/>
    <cellStyle name="_DANH MUC AP THAU 2015_DM TK 2016_thong ke_NGAN(xong) 2" xfId="196" xr:uid="{00000000-0005-0000-0000-0000B6000000}"/>
    <cellStyle name="_DANH MUC AP THAU 2015_DM TK 2016_thong ke_Phu luc 1A-2017-home" xfId="197" xr:uid="{00000000-0005-0000-0000-0000B7000000}"/>
    <cellStyle name="_DANH MUC AP THAU 2015_DM TK 2016_thong ke_Phu luc 1A-2017-home 2" xfId="198" xr:uid="{00000000-0005-0000-0000-0000B8000000}"/>
    <cellStyle name="_DANH MUC AP THAU 2015_DM TK 2016_thong ke_TAN" xfId="199" xr:uid="{00000000-0005-0000-0000-0000B9000000}"/>
    <cellStyle name="_DANH MUC AP THAU 2015_DM TK 2016_thong ke_TAN 2" xfId="200" xr:uid="{00000000-0005-0000-0000-0000BA000000}"/>
    <cellStyle name="_DANH MUC AP THAU 2015_DM TK 2016_thong ke_TOAN-Ng-Dai" xfId="201" xr:uid="{00000000-0005-0000-0000-0000BB000000}"/>
    <cellStyle name="_DANH MUC AP THAU 2015_DM TK 2016_thong ke_TOAN-Ng-Dai 2" xfId="202" xr:uid="{00000000-0005-0000-0000-0000BC000000}"/>
    <cellStyle name="_DANH MUC AP THAU 2015_DM TK 2016_TOAN-Ng-Dai" xfId="203" xr:uid="{00000000-0005-0000-0000-00009C000000}"/>
    <cellStyle name="_DANH MUC AP THAU 2015_DM TK 2016_TOAN-Ng-Dai 2" xfId="204" xr:uid="{00000000-0005-0000-0000-00009D000000}"/>
    <cellStyle name="_DANH MUC AP THAU 2015_Hoang-DM TK 2016" xfId="205" xr:uid="{00000000-0005-0000-0000-0000BD000000}"/>
    <cellStyle name="_DANH MUC AP THAU 2015_Hoang-DM TK 2016 2" xfId="206" xr:uid="{00000000-0005-0000-0000-0000BE000000}"/>
    <cellStyle name="_DANH MUC AP THAU 2015_Hoang-DM TK 2016 3" xfId="207" xr:uid="{00000000-0005-0000-0000-0000BF000000}"/>
    <cellStyle name="_DANH MUC AP THAU 2015_Hoang-DM TK 2016_1" xfId="208" xr:uid="{00000000-0005-0000-0000-0000C0000000}"/>
    <cellStyle name="_DANH MUC AP THAU 2015_Hoang-DM TK 2016_1 2" xfId="209" xr:uid="{00000000-0005-0000-0000-0000C1000000}"/>
    <cellStyle name="_DANH MUC AP THAU 2015_Hoang-DM TK 2016_1 3" xfId="210" xr:uid="{00000000-0005-0000-0000-0000C2000000}"/>
    <cellStyle name="_DANH MUC AP THAU 2015_Hoang-DM TK 2016_1_Bao cao Thong Ke 2017 ĐA KHOA" xfId="211" xr:uid="{00000000-0005-0000-0000-0000C3000000}"/>
    <cellStyle name="_DANH MUC AP THAU 2015_Hoang-DM TK 2016_1_Bao cao Thong Ke 2017 ĐA KHOA 2" xfId="212" xr:uid="{00000000-0005-0000-0000-0000C4000000}"/>
    <cellStyle name="_DANH MUC AP THAU 2015_Hoang-DM TK 2016_1_BDG@- RA GIA CUC QLD 07.11.15" xfId="213" xr:uid="{00000000-0005-0000-0000-0000C5000000}"/>
    <cellStyle name="_DANH MUC AP THAU 2015_Hoang-DM TK 2016_1_BDG@- RA GIA CUC QLD 07.11.15 2" xfId="214" xr:uid="{00000000-0005-0000-0000-0000C6000000}"/>
    <cellStyle name="_DANH MUC AP THAU 2015_Hoang-DM TK 2016_1_BDG@- RA GIA CUC QLD 07.11.15 3" xfId="215" xr:uid="{00000000-0005-0000-0000-0000C7000000}"/>
    <cellStyle name="_DANH MUC AP THAU 2015_Hoang-DM TK 2016_1_DM THUOC CHU YEU DA KHOA1" xfId="216" xr:uid="{00000000-0005-0000-0000-0000C8000000}"/>
    <cellStyle name="_DANH MUC AP THAU 2015_Hoang-DM TK 2016_1_NGAN(xong)" xfId="217" xr:uid="{00000000-0005-0000-0000-0000C9000000}"/>
    <cellStyle name="_DANH MUC AP THAU 2015_Hoang-DM TK 2016_1_NGAN(xong) 2" xfId="218" xr:uid="{00000000-0005-0000-0000-0000CA000000}"/>
    <cellStyle name="_DANH MUC AP THAU 2015_Hoang-DM TK 2016_1_Phu luc 1A-2017-home" xfId="219" xr:uid="{00000000-0005-0000-0000-0000CB000000}"/>
    <cellStyle name="_DANH MUC AP THAU 2015_Hoang-DM TK 2016_1_Phu luc 1A-2017-home 2" xfId="220" xr:uid="{00000000-0005-0000-0000-0000CC000000}"/>
    <cellStyle name="_DANH MUC AP THAU 2015_Hoang-DM TK 2016_1_TAN" xfId="221" xr:uid="{00000000-0005-0000-0000-0000CD000000}"/>
    <cellStyle name="_DANH MUC AP THAU 2015_Hoang-DM TK 2016_1_TAN 2" xfId="222" xr:uid="{00000000-0005-0000-0000-0000CE000000}"/>
    <cellStyle name="_DANH MUC AP THAU 2015_Hoang-DM TK 2016_1_TOAN-Ng-Dai" xfId="223" xr:uid="{00000000-0005-0000-0000-0000CF000000}"/>
    <cellStyle name="_DANH MUC AP THAU 2015_Hoang-DM TK 2016_1_TOAN-Ng-Dai 2" xfId="224" xr:uid="{00000000-0005-0000-0000-0000D0000000}"/>
    <cellStyle name="_DANH MUC AP THAU 2015_Hoang-DM TK 2016_Bao cao Thong Ke 2017 ĐA KHOA" xfId="225" xr:uid="{00000000-0005-0000-0000-0000D1000000}"/>
    <cellStyle name="_DANH MUC AP THAU 2015_Hoang-DM TK 2016_Bao cao Thong Ke 2017 ĐA KHOA 2" xfId="226" xr:uid="{00000000-0005-0000-0000-0000D2000000}"/>
    <cellStyle name="_DANH MUC AP THAU 2015_Hoang-DM TK 2016_DM THUOC CHU YEU DA KHOA1" xfId="227" xr:uid="{00000000-0005-0000-0000-0000D3000000}"/>
    <cellStyle name="_DANH MUC AP THAU 2015_Hoang-DM TK 2016_Gui Ds  DM BAO CAO HD 02-11-2015" xfId="228" xr:uid="{00000000-0005-0000-0000-0000D4000000}"/>
    <cellStyle name="_DANH MUC AP THAU 2015_Hoang-DM TK 2016_Gui Ds  DM BAO CAO HD 02-11-2015 2" xfId="229" xr:uid="{00000000-0005-0000-0000-0000D5000000}"/>
    <cellStyle name="_DANH MUC AP THAU 2015_Hoang-DM TK 2016_Gui Ds  DM BAO CAO HD 02-11-2015 3" xfId="230" xr:uid="{00000000-0005-0000-0000-0000D6000000}"/>
    <cellStyle name="_DANH MUC AP THAU 2015_Hoang-DM TK 2016_Gui SYT" xfId="231" xr:uid="{00000000-0005-0000-0000-0000D7000000}"/>
    <cellStyle name="_DANH MUC AP THAU 2015_Hoang-DM TK 2016_Gui SYT 2" xfId="232" xr:uid="{00000000-0005-0000-0000-0000D8000000}"/>
    <cellStyle name="_DANH MUC AP THAU 2015_Hoang-DM TK 2016_Gui SYT 3" xfId="233" xr:uid="{00000000-0005-0000-0000-0000D9000000}"/>
    <cellStyle name="_DANH MUC AP THAU 2015_Hoang-DM TK 2016_Hoang 3BG" xfId="234" xr:uid="{00000000-0005-0000-0000-0000DA000000}"/>
    <cellStyle name="_DANH MUC AP THAU 2015_Hoang-DM TK 2016_Hoang 3BG 2" xfId="235" xr:uid="{00000000-0005-0000-0000-0000DB000000}"/>
    <cellStyle name="_DANH MUC AP THAU 2015_Hoang-DM TK 2016_Hoang 3BG 3" xfId="236" xr:uid="{00000000-0005-0000-0000-0000DC000000}"/>
    <cellStyle name="_DANH MUC AP THAU 2015_Hoang-DM TK 2016_Hoang 3BG_Bao cao Thong Ke 2017 ĐA KHOA" xfId="237" xr:uid="{00000000-0005-0000-0000-0000DD000000}"/>
    <cellStyle name="_DANH MUC AP THAU 2015_Hoang-DM TK 2016_Hoang 3BG_Bao cao Thong Ke 2017 ĐA KHOA 2" xfId="238" xr:uid="{00000000-0005-0000-0000-0000DE000000}"/>
    <cellStyle name="_DANH MUC AP THAU 2015_Hoang-DM TK 2016_Hoang 3BG_DM THUOC CHU YEU DA KHOA1" xfId="239" xr:uid="{00000000-0005-0000-0000-0000DF000000}"/>
    <cellStyle name="_DANH MUC AP THAU 2015_Hoang-DM TK 2016_Hoang 3BG_NGAN(xong)" xfId="240" xr:uid="{00000000-0005-0000-0000-0000E0000000}"/>
    <cellStyle name="_DANH MUC AP THAU 2015_Hoang-DM TK 2016_Hoang 3BG_NGAN(xong) 2" xfId="241" xr:uid="{00000000-0005-0000-0000-0000E1000000}"/>
    <cellStyle name="_DANH MUC AP THAU 2015_Hoang-DM TK 2016_Hoang 3BG_Phu luc 1A-2017-home" xfId="242" xr:uid="{00000000-0005-0000-0000-0000E2000000}"/>
    <cellStyle name="_DANH MUC AP THAU 2015_Hoang-DM TK 2016_Hoang 3BG_Phu luc 1A-2017-home 2" xfId="243" xr:uid="{00000000-0005-0000-0000-0000E3000000}"/>
    <cellStyle name="_DANH MUC AP THAU 2015_Hoang-DM TK 2016_Hoang 3BG_TAN" xfId="244" xr:uid="{00000000-0005-0000-0000-0000E4000000}"/>
    <cellStyle name="_DANH MUC AP THAU 2015_Hoang-DM TK 2016_Hoang 3BG_TAN 2" xfId="245" xr:uid="{00000000-0005-0000-0000-0000E5000000}"/>
    <cellStyle name="_DANH MUC AP THAU 2015_Hoang-DM TK 2016_Hoang 3BG_TOAN-Ng-Dai" xfId="246" xr:uid="{00000000-0005-0000-0000-0000E6000000}"/>
    <cellStyle name="_DANH MUC AP THAU 2015_Hoang-DM TK 2016_Hoang 3BG_TOAN-Ng-Dai 2" xfId="247" xr:uid="{00000000-0005-0000-0000-0000E7000000}"/>
    <cellStyle name="_DANH MUC AP THAU 2015_Hoang-DM TK 2016_NGAN(xong)" xfId="248" xr:uid="{00000000-0005-0000-0000-0000E8000000}"/>
    <cellStyle name="_DANH MUC AP THAU 2015_Hoang-DM TK 2016_NGAN(xong) 2" xfId="249" xr:uid="{00000000-0005-0000-0000-0000E9000000}"/>
    <cellStyle name="_DANH MUC AP THAU 2015_Hoang-DM TK 2016_Phu luc 1A-2017-home" xfId="250" xr:uid="{00000000-0005-0000-0000-0000EA000000}"/>
    <cellStyle name="_DANH MUC AP THAU 2015_Hoang-DM TK 2016_Phu luc 1A-2017-home 2" xfId="251" xr:uid="{00000000-0005-0000-0000-0000EB000000}"/>
    <cellStyle name="_DANH MUC AP THAU 2015_Hoang-DM TK 2016_Phu luc 2016 in" xfId="252" xr:uid="{00000000-0005-0000-0000-0000EC000000}"/>
    <cellStyle name="_DANH MUC AP THAU 2015_Hoang-DM TK 2016_Phu luc 2016 in 2" xfId="253" xr:uid="{00000000-0005-0000-0000-0000ED000000}"/>
    <cellStyle name="_DANH MUC AP THAU 2015_Hoang-DM TK 2016_Phu luc 2016 in 3" xfId="254" xr:uid="{00000000-0005-0000-0000-0000EE000000}"/>
    <cellStyle name="_DANH MUC AP THAU 2015_Hoang-DM TK 2016_so luong moi" xfId="255" xr:uid="{00000000-0005-0000-0000-0000EF000000}"/>
    <cellStyle name="_DANH MUC AP THAU 2015_Hoang-DM TK 2016_so luong moi 2" xfId="256" xr:uid="{00000000-0005-0000-0000-0000F0000000}"/>
    <cellStyle name="_DANH MUC AP THAU 2015_Hoang-DM TK 2016_so luong moi 3" xfId="257" xr:uid="{00000000-0005-0000-0000-0000F1000000}"/>
    <cellStyle name="_DANH MUC AP THAU 2015_Hoang-DM TK 2016_TAN" xfId="258" xr:uid="{00000000-0005-0000-0000-0000F2000000}"/>
    <cellStyle name="_DANH MUC AP THAU 2015_Hoang-DM TK 2016_TAN 2" xfId="259" xr:uid="{00000000-0005-0000-0000-0000F3000000}"/>
    <cellStyle name="_DANH MUC AP THAU 2015_Hoang-DM TK 2016_TH DM BAO CAO roi HD 02-11-2015" xfId="260" xr:uid="{00000000-0005-0000-0000-0000F6000000}"/>
    <cellStyle name="_DANH MUC AP THAU 2015_Hoang-DM TK 2016_TH DM BAO CAO roi HD 02-11-2015 2" xfId="261" xr:uid="{00000000-0005-0000-0000-0000F7000000}"/>
    <cellStyle name="_DANH MUC AP THAU 2015_Hoang-DM TK 2016_TH DM BAO CAO roi HD 02-11-2015 3" xfId="262" xr:uid="{00000000-0005-0000-0000-0000F8000000}"/>
    <cellStyle name="_DANH MUC AP THAU 2015_Hoang-DM TK 2016_TH DM BAO CAO roi HD 02-11-2015_Bao cao Thong Ke 2017 ĐA KHOA" xfId="263" xr:uid="{00000000-0005-0000-0000-0000F9000000}"/>
    <cellStyle name="_DANH MUC AP THAU 2015_Hoang-DM TK 2016_TH DM BAO CAO roi HD 02-11-2015_Bao cao Thong Ke 2017 ĐA KHOA 2" xfId="264" xr:uid="{00000000-0005-0000-0000-0000FA000000}"/>
    <cellStyle name="_DANH MUC AP THAU 2015_Hoang-DM TK 2016_TH DM BAO CAO roi HD 02-11-2015_BDG@- RA GIA CUC QLD 07.11.15" xfId="265" xr:uid="{00000000-0005-0000-0000-0000FB000000}"/>
    <cellStyle name="_DANH MUC AP THAU 2015_Hoang-DM TK 2016_TH DM BAO CAO roi HD 02-11-2015_BDG@- RA GIA CUC QLD 07.11.15 2" xfId="266" xr:uid="{00000000-0005-0000-0000-0000FC000000}"/>
    <cellStyle name="_DANH MUC AP THAU 2015_Hoang-DM TK 2016_TH DM BAO CAO roi HD 02-11-2015_BDG@- RA GIA CUC QLD 07.11.15 3" xfId="267" xr:uid="{00000000-0005-0000-0000-0000FD000000}"/>
    <cellStyle name="_DANH MUC AP THAU 2015_Hoang-DM TK 2016_TH DM BAO CAO roi HD 02-11-2015_DM THUOC CHU YEU DA KHOA1" xfId="268" xr:uid="{00000000-0005-0000-0000-0000FE000000}"/>
    <cellStyle name="_DANH MUC AP THAU 2015_Hoang-DM TK 2016_TH DM BAO CAO roi HD 02-11-2015_NGAN(xong)" xfId="269" xr:uid="{00000000-0005-0000-0000-0000FF000000}"/>
    <cellStyle name="_DANH MUC AP THAU 2015_Hoang-DM TK 2016_TH DM BAO CAO roi HD 02-11-2015_NGAN(xong) 2" xfId="270" xr:uid="{00000000-0005-0000-0000-000000010000}"/>
    <cellStyle name="_DANH MUC AP THAU 2015_Hoang-DM TK 2016_TH DM BAO CAO roi HD 02-11-2015_Phu luc 1A-2017-home" xfId="271" xr:uid="{00000000-0005-0000-0000-000001010000}"/>
    <cellStyle name="_DANH MUC AP THAU 2015_Hoang-DM TK 2016_TH DM BAO CAO roi HD 02-11-2015_Phu luc 1A-2017-home 2" xfId="272" xr:uid="{00000000-0005-0000-0000-000002010000}"/>
    <cellStyle name="_DANH MUC AP THAU 2015_Hoang-DM TK 2016_TH DM BAO CAO roi HD 02-11-2015_TAN" xfId="273" xr:uid="{00000000-0005-0000-0000-000003010000}"/>
    <cellStyle name="_DANH MUC AP THAU 2015_Hoang-DM TK 2016_TH DM BAO CAO roi HD 02-11-2015_TAN 2" xfId="274" xr:uid="{00000000-0005-0000-0000-000004010000}"/>
    <cellStyle name="_DANH MUC AP THAU 2015_Hoang-DM TK 2016_TH DM BAO CAO roi HD 02-11-2015_TOAN-Ng-Dai" xfId="275" xr:uid="{00000000-0005-0000-0000-000005010000}"/>
    <cellStyle name="_DANH MUC AP THAU 2015_Hoang-DM TK 2016_TH DM BAO CAO roi HD 02-11-2015_TOAN-Ng-Dai 2" xfId="276" xr:uid="{00000000-0005-0000-0000-000006010000}"/>
    <cellStyle name="_DANH MUC AP THAU 2015_Hoang-DM TK 2016_thong ke" xfId="277" xr:uid="{00000000-0005-0000-0000-000007010000}"/>
    <cellStyle name="_DANH MUC AP THAU 2015_Hoang-DM TK 2016_thong ke 2" xfId="278" xr:uid="{00000000-0005-0000-0000-000008010000}"/>
    <cellStyle name="_DANH MUC AP THAU 2015_Hoang-DM TK 2016_thong ke 3" xfId="279" xr:uid="{00000000-0005-0000-0000-000009010000}"/>
    <cellStyle name="_DANH MUC AP THAU 2015_Hoang-DM TK 2016_thong ke_Bao cao Thong Ke 2017 ĐA KHOA" xfId="280" xr:uid="{00000000-0005-0000-0000-00000A010000}"/>
    <cellStyle name="_DANH MUC AP THAU 2015_Hoang-DM TK 2016_thong ke_Bao cao Thong Ke 2017 ĐA KHOA 2" xfId="281" xr:uid="{00000000-0005-0000-0000-00000B010000}"/>
    <cellStyle name="_DANH MUC AP THAU 2015_Hoang-DM TK 2016_thong ke_DM THUOC CHU YEU DA KHOA1" xfId="282" xr:uid="{00000000-0005-0000-0000-00000C010000}"/>
    <cellStyle name="_DANH MUC AP THAU 2015_Hoang-DM TK 2016_thong ke_NGAN(xong)" xfId="283" xr:uid="{00000000-0005-0000-0000-00000D010000}"/>
    <cellStyle name="_DANH MUC AP THAU 2015_Hoang-DM TK 2016_thong ke_NGAN(xong) 2" xfId="284" xr:uid="{00000000-0005-0000-0000-00000E010000}"/>
    <cellStyle name="_DANH MUC AP THAU 2015_Hoang-DM TK 2016_thong ke_Phu luc 1A-2017-home" xfId="285" xr:uid="{00000000-0005-0000-0000-00000F010000}"/>
    <cellStyle name="_DANH MUC AP THAU 2015_Hoang-DM TK 2016_thong ke_Phu luc 1A-2017-home 2" xfId="286" xr:uid="{00000000-0005-0000-0000-000010010000}"/>
    <cellStyle name="_DANH MUC AP THAU 2015_Hoang-DM TK 2016_thong ke_TAN" xfId="287" xr:uid="{00000000-0005-0000-0000-000011010000}"/>
    <cellStyle name="_DANH MUC AP THAU 2015_Hoang-DM TK 2016_thong ke_TAN 2" xfId="288" xr:uid="{00000000-0005-0000-0000-000012010000}"/>
    <cellStyle name="_DANH MUC AP THAU 2015_Hoang-DM TK 2016_thong ke_TOAN-Ng-Dai" xfId="289" xr:uid="{00000000-0005-0000-0000-000013010000}"/>
    <cellStyle name="_DANH MUC AP THAU 2015_Hoang-DM TK 2016_thong ke_TOAN-Ng-Dai 2" xfId="290" xr:uid="{00000000-0005-0000-0000-000014010000}"/>
    <cellStyle name="_DANH MUC AP THAU 2015_Hoang-DM TK 2016_TOAN-Ng-Dai" xfId="291" xr:uid="{00000000-0005-0000-0000-0000F4000000}"/>
    <cellStyle name="_DANH MUC AP THAU 2015_Hoang-DM TK 2016_TOAN-Ng-Dai 2" xfId="292" xr:uid="{00000000-0005-0000-0000-0000F5000000}"/>
    <cellStyle name="_DANH MUC AP THAU 2015_phu luc 1A,2a" xfId="293" xr:uid="{00000000-0005-0000-0000-000015010000}"/>
    <cellStyle name="_DANH MUC AP THAU 2015_phu luc 1A,2a 2" xfId="294" xr:uid="{00000000-0005-0000-0000-000016010000}"/>
    <cellStyle name="_DANH MUC AP THAU 2015_Phu luc 1A-2017 3-11 BVTINH Ket" xfId="295" xr:uid="{00000000-0005-0000-0000-000017010000}"/>
    <cellStyle name="_DANH MUC AP THAU 2015_Phu luc 1A-2017 3-11 BVTINH Ket 2" xfId="296" xr:uid="{00000000-0005-0000-0000-000018010000}"/>
    <cellStyle name="_DANH MUC AP THAU 2015_Thau 2017 THUOC San nhi ket" xfId="297" xr:uid="{00000000-0005-0000-0000-00001B010000}"/>
    <cellStyle name="_DANH MUC AP THAU 2015_Thau 2017 THUOC San nhi ket 2" xfId="298" xr:uid="{00000000-0005-0000-0000-00001C010000}"/>
    <cellStyle name="_DANH MUC AP THAU 2015_Thau 2017 THUOC San nhi ket_Bao cao Thong Ke 2017 ĐA KHOA" xfId="299" xr:uid="{00000000-0005-0000-0000-00001D010000}"/>
    <cellStyle name="_DANH MUC AP THAU 2015_Thau 2017 THUOC San nhi ket_Bao cao Thong Ke 2017 ĐA KHOA 2" xfId="300" xr:uid="{00000000-0005-0000-0000-00001E010000}"/>
    <cellStyle name="_DANH MUC AP THAU 2015_Thau 2017 THUOC San nhi ket_DM THUOC CHU YEU DA KHOA1" xfId="301" xr:uid="{00000000-0005-0000-0000-00001F010000}"/>
    <cellStyle name="_DANH MUC AP THAU 2015_Thau 2017 THUOC San nhi ket_NGAN(xong)" xfId="302" xr:uid="{00000000-0005-0000-0000-000020010000}"/>
    <cellStyle name="_DANH MUC AP THAU 2015_Thau 2017 THUOC San nhi ket_NGAN(xong) 2" xfId="303" xr:uid="{00000000-0005-0000-0000-000021010000}"/>
    <cellStyle name="_DANH MUC AP THAU 2015_Thau 2017 THUOC San nhi ket_TAN" xfId="304" xr:uid="{00000000-0005-0000-0000-000022010000}"/>
    <cellStyle name="_DANH MUC AP THAU 2015_Thau 2017 THUOC San nhi ket_TAN 2" xfId="305" xr:uid="{00000000-0005-0000-0000-000023010000}"/>
    <cellStyle name="_DANH MUC AP THAU 2015_Thau 2017 THUOC San nhi ket_TOAN-Ng-Dai" xfId="306" xr:uid="{00000000-0005-0000-0000-000024010000}"/>
    <cellStyle name="_DANH MUC AP THAU 2015_Thau 2017 THUOC San nhi ket_TOAN-Ng-Dai 2" xfId="307" xr:uid="{00000000-0005-0000-0000-000025010000}"/>
    <cellStyle name="_DANH MUC AP THAU 2015_TONG HOP 6 THANG VTYT 5 khoa " xfId="308" xr:uid="{00000000-0005-0000-0000-000019010000}"/>
    <cellStyle name="_DANH MUC AP THAU 2015_TONG HOP 6 THANG VTYT 5 khoa  2" xfId="309" xr:uid="{00000000-0005-0000-0000-00001A010000}"/>
    <cellStyle name="_DANH MUC BIET DƯƠC GUI" xfId="310" xr:uid="{00000000-0005-0000-0000-000026010000}"/>
    <cellStyle name="_DANH MUC BIET DƯƠC GUI 2" xfId="311" xr:uid="{00000000-0005-0000-0000-000027010000}"/>
    <cellStyle name="_DANH MUC BIET DƯƠC GUI 3" xfId="312" xr:uid="{00000000-0005-0000-0000-000028010000}"/>
    <cellStyle name="_DANH MUC BIET DƯƠC GUI_Bao cao Thong Ke 2017 ĐA KHOA" xfId="313" xr:uid="{00000000-0005-0000-0000-000029010000}"/>
    <cellStyle name="_DANH MUC BIET DƯƠC GUI_Bao cao Thong Ke 2017 ĐA KHOA 2" xfId="314" xr:uid="{00000000-0005-0000-0000-00002A010000}"/>
    <cellStyle name="_DANH MUC BIET DƯƠC GUI_DM THUOC CHU YEU DA KHOA1" xfId="315" xr:uid="{00000000-0005-0000-0000-00002B010000}"/>
    <cellStyle name="_DANH MUC BIET DƯƠC GUI_NGAN(xong)" xfId="316" xr:uid="{00000000-0005-0000-0000-00002C010000}"/>
    <cellStyle name="_DANH MUC BIET DƯƠC GUI_NGAN(xong) 2" xfId="317" xr:uid="{00000000-0005-0000-0000-00002D010000}"/>
    <cellStyle name="_DANH MUC BIET DƯƠC GUI_Phu luc 1A-2017-home" xfId="318" xr:uid="{00000000-0005-0000-0000-00002E010000}"/>
    <cellStyle name="_DANH MUC BIET DƯƠC GUI_Phu luc 1A-2017-home 2" xfId="319" xr:uid="{00000000-0005-0000-0000-00002F010000}"/>
    <cellStyle name="_DANH MUC BIET DƯƠC GUI_TAN" xfId="320" xr:uid="{00000000-0005-0000-0000-000030010000}"/>
    <cellStyle name="_DANH MUC BIET DƯƠC GUI_TAN 2" xfId="321" xr:uid="{00000000-0005-0000-0000-000031010000}"/>
    <cellStyle name="_DANH MUC BIET DƯƠC GUI_TOAN-Ng-Dai" xfId="322" xr:uid="{00000000-0005-0000-0000-000032010000}"/>
    <cellStyle name="_DANH MUC BIET DƯƠC GUI_TOAN-Ng-Dai 2" xfId="323" xr:uid="{00000000-0005-0000-0000-000033010000}"/>
    <cellStyle name="_DANH MUC BS SLKH HC - VTYT 2014" xfId="324" xr:uid="{00000000-0005-0000-0000-000034010000}"/>
    <cellStyle name="_DM BO SUNG NAM 2016" xfId="325" xr:uid="{00000000-0005-0000-0000-000035010000}"/>
    <cellStyle name="_DM BO SUNG NAM 2016 2" xfId="326" xr:uid="{00000000-0005-0000-0000-000036010000}"/>
    <cellStyle name="_DM BO SUNG NAM 2016 3" xfId="327" xr:uid="{00000000-0005-0000-0000-000037010000}"/>
    <cellStyle name="_DM BO SUNG NAM 2016_Bao cao Thong Ke 2017 ĐA KHOA" xfId="328" xr:uid="{00000000-0005-0000-0000-000038010000}"/>
    <cellStyle name="_DM BO SUNG NAM 2016_Bao cao Thong Ke 2017 ĐA KHOA 2" xfId="329" xr:uid="{00000000-0005-0000-0000-000039010000}"/>
    <cellStyle name="_DM BO SUNG NAM 2016_DM THUOC CHU YEU DA KHOA1" xfId="330" xr:uid="{00000000-0005-0000-0000-00003A010000}"/>
    <cellStyle name="_DM BO SUNG NAM 2016_Gui Ds  DM BAO CAO HD 02-11-2015" xfId="331" xr:uid="{00000000-0005-0000-0000-00003B010000}"/>
    <cellStyle name="_DM BO SUNG NAM 2016_Gui Ds  DM BAO CAO HD 02-11-2015 2" xfId="332" xr:uid="{00000000-0005-0000-0000-00003C010000}"/>
    <cellStyle name="_DM BO SUNG NAM 2016_Gui Ds  DM BAO CAO HD 02-11-2015 3" xfId="333" xr:uid="{00000000-0005-0000-0000-00003D010000}"/>
    <cellStyle name="_DM BO SUNG NAM 2016_Gui SYT" xfId="334" xr:uid="{00000000-0005-0000-0000-00003E010000}"/>
    <cellStyle name="_DM BO SUNG NAM 2016_Gui SYT 2" xfId="335" xr:uid="{00000000-0005-0000-0000-00003F010000}"/>
    <cellStyle name="_DM BO SUNG NAM 2016_Gui SYT 3" xfId="336" xr:uid="{00000000-0005-0000-0000-000040010000}"/>
    <cellStyle name="_DM BO SUNG NAM 2016_Hoang 3BG" xfId="337" xr:uid="{00000000-0005-0000-0000-000041010000}"/>
    <cellStyle name="_DM BO SUNG NAM 2016_Hoang 3BG 2" xfId="338" xr:uid="{00000000-0005-0000-0000-000042010000}"/>
    <cellStyle name="_DM BO SUNG NAM 2016_Hoang 3BG 3" xfId="339" xr:uid="{00000000-0005-0000-0000-000043010000}"/>
    <cellStyle name="_DM BO SUNG NAM 2016_Hoang 3BG_Bao cao Thong Ke 2017 ĐA KHOA" xfId="340" xr:uid="{00000000-0005-0000-0000-000044010000}"/>
    <cellStyle name="_DM BO SUNG NAM 2016_Hoang 3BG_Bao cao Thong Ke 2017 ĐA KHOA 2" xfId="341" xr:uid="{00000000-0005-0000-0000-000045010000}"/>
    <cellStyle name="_DM BO SUNG NAM 2016_Hoang 3BG_DM THUOC CHU YEU DA KHOA1" xfId="342" xr:uid="{00000000-0005-0000-0000-000046010000}"/>
    <cellStyle name="_DM BO SUNG NAM 2016_Hoang 3BG_NGAN(xong)" xfId="343" xr:uid="{00000000-0005-0000-0000-000047010000}"/>
    <cellStyle name="_DM BO SUNG NAM 2016_Hoang 3BG_NGAN(xong) 2" xfId="344" xr:uid="{00000000-0005-0000-0000-000048010000}"/>
    <cellStyle name="_DM BO SUNG NAM 2016_Hoang 3BG_Phu luc 1A-2017-home" xfId="345" xr:uid="{00000000-0005-0000-0000-000049010000}"/>
    <cellStyle name="_DM BO SUNG NAM 2016_Hoang 3BG_Phu luc 1A-2017-home 2" xfId="346" xr:uid="{00000000-0005-0000-0000-00004A010000}"/>
    <cellStyle name="_DM BO SUNG NAM 2016_Hoang 3BG_TAN" xfId="347" xr:uid="{00000000-0005-0000-0000-00004B010000}"/>
    <cellStyle name="_DM BO SUNG NAM 2016_Hoang 3BG_TAN 2" xfId="348" xr:uid="{00000000-0005-0000-0000-00004C010000}"/>
    <cellStyle name="_DM BO SUNG NAM 2016_Hoang 3BG_TOAN-Ng-Dai" xfId="349" xr:uid="{00000000-0005-0000-0000-00004D010000}"/>
    <cellStyle name="_DM BO SUNG NAM 2016_Hoang 3BG_TOAN-Ng-Dai 2" xfId="350" xr:uid="{00000000-0005-0000-0000-00004E010000}"/>
    <cellStyle name="_DM BO SUNG NAM 2016_Hoang-DM TK 2016" xfId="351" xr:uid="{00000000-0005-0000-0000-00004F010000}"/>
    <cellStyle name="_DM BO SUNG NAM 2016_Hoang-DM TK 2016 2" xfId="352" xr:uid="{00000000-0005-0000-0000-000050010000}"/>
    <cellStyle name="_DM BO SUNG NAM 2016_Hoang-DM TK 2016 3" xfId="353" xr:uid="{00000000-0005-0000-0000-000051010000}"/>
    <cellStyle name="_DM BO SUNG NAM 2016_Hoang-DM TK 2016_Bao cao Thong Ke 2017 ĐA KHOA" xfId="354" xr:uid="{00000000-0005-0000-0000-000052010000}"/>
    <cellStyle name="_DM BO SUNG NAM 2016_Hoang-DM TK 2016_Bao cao Thong Ke 2017 ĐA KHOA 2" xfId="355" xr:uid="{00000000-0005-0000-0000-000053010000}"/>
    <cellStyle name="_DM BO SUNG NAM 2016_Hoang-DM TK 2016_BDG@- RA GIA CUC QLD 07.11.15" xfId="356" xr:uid="{00000000-0005-0000-0000-000054010000}"/>
    <cellStyle name="_DM BO SUNG NAM 2016_Hoang-DM TK 2016_BDG@- RA GIA CUC QLD 07.11.15 2" xfId="357" xr:uid="{00000000-0005-0000-0000-000055010000}"/>
    <cellStyle name="_DM BO SUNG NAM 2016_Hoang-DM TK 2016_BDG@- RA GIA CUC QLD 07.11.15 3" xfId="358" xr:uid="{00000000-0005-0000-0000-000056010000}"/>
    <cellStyle name="_DM BO SUNG NAM 2016_Hoang-DM TK 2016_DM THUOC CHU YEU DA KHOA1" xfId="359" xr:uid="{00000000-0005-0000-0000-000057010000}"/>
    <cellStyle name="_DM BO SUNG NAM 2016_Hoang-DM TK 2016_NGAN(xong)" xfId="360" xr:uid="{00000000-0005-0000-0000-000058010000}"/>
    <cellStyle name="_DM BO SUNG NAM 2016_Hoang-DM TK 2016_NGAN(xong) 2" xfId="361" xr:uid="{00000000-0005-0000-0000-000059010000}"/>
    <cellStyle name="_DM BO SUNG NAM 2016_Hoang-DM TK 2016_Phu luc 1A-2017-home" xfId="362" xr:uid="{00000000-0005-0000-0000-00005A010000}"/>
    <cellStyle name="_DM BO SUNG NAM 2016_Hoang-DM TK 2016_Phu luc 1A-2017-home 2" xfId="363" xr:uid="{00000000-0005-0000-0000-00005B010000}"/>
    <cellStyle name="_DM BO SUNG NAM 2016_Hoang-DM TK 2016_TAN" xfId="364" xr:uid="{00000000-0005-0000-0000-00005C010000}"/>
    <cellStyle name="_DM BO SUNG NAM 2016_Hoang-DM TK 2016_TAN 2" xfId="365" xr:uid="{00000000-0005-0000-0000-00005D010000}"/>
    <cellStyle name="_DM BO SUNG NAM 2016_Hoang-DM TK 2016_TOAN-Ng-Dai" xfId="366" xr:uid="{00000000-0005-0000-0000-00005E010000}"/>
    <cellStyle name="_DM BO SUNG NAM 2016_Hoang-DM TK 2016_TOAN-Ng-Dai 2" xfId="367" xr:uid="{00000000-0005-0000-0000-00005F010000}"/>
    <cellStyle name="_DM BO SUNG NAM 2016_NGAN(xong)" xfId="368" xr:uid="{00000000-0005-0000-0000-000060010000}"/>
    <cellStyle name="_DM BO SUNG NAM 2016_NGAN(xong) 2" xfId="369" xr:uid="{00000000-0005-0000-0000-000061010000}"/>
    <cellStyle name="_DM BO SUNG NAM 2016_Phu luc 1A-2017-home" xfId="370" xr:uid="{00000000-0005-0000-0000-000062010000}"/>
    <cellStyle name="_DM BO SUNG NAM 2016_Phu luc 1A-2017-home 2" xfId="371" xr:uid="{00000000-0005-0000-0000-000063010000}"/>
    <cellStyle name="_DM BO SUNG NAM 2016_Phu luc 2016 in" xfId="372" xr:uid="{00000000-0005-0000-0000-000064010000}"/>
    <cellStyle name="_DM BO SUNG NAM 2016_Phu luc 2016 in 2" xfId="373" xr:uid="{00000000-0005-0000-0000-000065010000}"/>
    <cellStyle name="_DM BO SUNG NAM 2016_Phu luc 2016 in 3" xfId="374" xr:uid="{00000000-0005-0000-0000-000066010000}"/>
    <cellStyle name="_DM BO SUNG NAM 2016_so luong moi" xfId="375" xr:uid="{00000000-0005-0000-0000-000067010000}"/>
    <cellStyle name="_DM BO SUNG NAM 2016_so luong moi 2" xfId="376" xr:uid="{00000000-0005-0000-0000-000068010000}"/>
    <cellStyle name="_DM BO SUNG NAM 2016_so luong moi 3" xfId="377" xr:uid="{00000000-0005-0000-0000-000069010000}"/>
    <cellStyle name="_DM BO SUNG NAM 2016_TAN" xfId="378" xr:uid="{00000000-0005-0000-0000-00006A010000}"/>
    <cellStyle name="_DM BO SUNG NAM 2016_TAN 2" xfId="379" xr:uid="{00000000-0005-0000-0000-00006B010000}"/>
    <cellStyle name="_DM BO SUNG NAM 2016_TH DM BAO CAO roi HD 02-11-2015" xfId="380" xr:uid="{00000000-0005-0000-0000-00006E010000}"/>
    <cellStyle name="_DM BO SUNG NAM 2016_TH DM BAO CAO roi HD 02-11-2015 2" xfId="381" xr:uid="{00000000-0005-0000-0000-00006F010000}"/>
    <cellStyle name="_DM BO SUNG NAM 2016_TH DM BAO CAO roi HD 02-11-2015 3" xfId="382" xr:uid="{00000000-0005-0000-0000-000070010000}"/>
    <cellStyle name="_DM BO SUNG NAM 2016_TH DM BAO CAO roi HD 02-11-2015_Bao cao Thong Ke 2017 ĐA KHOA" xfId="383" xr:uid="{00000000-0005-0000-0000-000071010000}"/>
    <cellStyle name="_DM BO SUNG NAM 2016_TH DM BAO CAO roi HD 02-11-2015_Bao cao Thong Ke 2017 ĐA KHOA 2" xfId="384" xr:uid="{00000000-0005-0000-0000-000072010000}"/>
    <cellStyle name="_DM BO SUNG NAM 2016_TH DM BAO CAO roi HD 02-11-2015_BDG@- RA GIA CUC QLD 07.11.15" xfId="385" xr:uid="{00000000-0005-0000-0000-000073010000}"/>
    <cellStyle name="_DM BO SUNG NAM 2016_TH DM BAO CAO roi HD 02-11-2015_BDG@- RA GIA CUC QLD 07.11.15 2" xfId="386" xr:uid="{00000000-0005-0000-0000-000074010000}"/>
    <cellStyle name="_DM BO SUNG NAM 2016_TH DM BAO CAO roi HD 02-11-2015_BDG@- RA GIA CUC QLD 07.11.15 3" xfId="387" xr:uid="{00000000-0005-0000-0000-000075010000}"/>
    <cellStyle name="_DM BO SUNG NAM 2016_TH DM BAO CAO roi HD 02-11-2015_DM THUOC CHU YEU DA KHOA1" xfId="388" xr:uid="{00000000-0005-0000-0000-000076010000}"/>
    <cellStyle name="_DM BO SUNG NAM 2016_TH DM BAO CAO roi HD 02-11-2015_NGAN(xong)" xfId="389" xr:uid="{00000000-0005-0000-0000-000077010000}"/>
    <cellStyle name="_DM BO SUNG NAM 2016_TH DM BAO CAO roi HD 02-11-2015_NGAN(xong) 2" xfId="390" xr:uid="{00000000-0005-0000-0000-000078010000}"/>
    <cellStyle name="_DM BO SUNG NAM 2016_TH DM BAO CAO roi HD 02-11-2015_Phu luc 1A-2017-home" xfId="391" xr:uid="{00000000-0005-0000-0000-000079010000}"/>
    <cellStyle name="_DM BO SUNG NAM 2016_TH DM BAO CAO roi HD 02-11-2015_Phu luc 1A-2017-home 2" xfId="392" xr:uid="{00000000-0005-0000-0000-00007A010000}"/>
    <cellStyle name="_DM BO SUNG NAM 2016_TH DM BAO CAO roi HD 02-11-2015_TAN" xfId="393" xr:uid="{00000000-0005-0000-0000-00007B010000}"/>
    <cellStyle name="_DM BO SUNG NAM 2016_TH DM BAO CAO roi HD 02-11-2015_TAN 2" xfId="394" xr:uid="{00000000-0005-0000-0000-00007C010000}"/>
    <cellStyle name="_DM BO SUNG NAM 2016_TH DM BAO CAO roi HD 02-11-2015_TOAN-Ng-Dai" xfId="395" xr:uid="{00000000-0005-0000-0000-00007D010000}"/>
    <cellStyle name="_DM BO SUNG NAM 2016_TH DM BAO CAO roi HD 02-11-2015_TOAN-Ng-Dai 2" xfId="396" xr:uid="{00000000-0005-0000-0000-00007E010000}"/>
    <cellStyle name="_DM BO SUNG NAM 2016_thong ke" xfId="397" xr:uid="{00000000-0005-0000-0000-00007F010000}"/>
    <cellStyle name="_DM BO SUNG NAM 2016_thong ke 2" xfId="398" xr:uid="{00000000-0005-0000-0000-000080010000}"/>
    <cellStyle name="_DM BO SUNG NAM 2016_thong ke 3" xfId="399" xr:uid="{00000000-0005-0000-0000-000081010000}"/>
    <cellStyle name="_DM BO SUNG NAM 2016_thong ke_Bao cao Thong Ke 2017 ĐA KHOA" xfId="400" xr:uid="{00000000-0005-0000-0000-000082010000}"/>
    <cellStyle name="_DM BO SUNG NAM 2016_thong ke_Bao cao Thong Ke 2017 ĐA KHOA 2" xfId="401" xr:uid="{00000000-0005-0000-0000-000083010000}"/>
    <cellStyle name="_DM BO SUNG NAM 2016_thong ke_DM THUOC CHU YEU DA KHOA1" xfId="402" xr:uid="{00000000-0005-0000-0000-000084010000}"/>
    <cellStyle name="_DM BO SUNG NAM 2016_thong ke_NGAN(xong)" xfId="403" xr:uid="{00000000-0005-0000-0000-000085010000}"/>
    <cellStyle name="_DM BO SUNG NAM 2016_thong ke_NGAN(xong) 2" xfId="404" xr:uid="{00000000-0005-0000-0000-000086010000}"/>
    <cellStyle name="_DM BO SUNG NAM 2016_thong ke_Phu luc 1A-2017-home" xfId="405" xr:uid="{00000000-0005-0000-0000-000087010000}"/>
    <cellStyle name="_DM BO SUNG NAM 2016_thong ke_Phu luc 1A-2017-home 2" xfId="406" xr:uid="{00000000-0005-0000-0000-000088010000}"/>
    <cellStyle name="_DM BO SUNG NAM 2016_thong ke_TAN" xfId="407" xr:uid="{00000000-0005-0000-0000-000089010000}"/>
    <cellStyle name="_DM BO SUNG NAM 2016_thong ke_TAN 2" xfId="408" xr:uid="{00000000-0005-0000-0000-00008A010000}"/>
    <cellStyle name="_DM BO SUNG NAM 2016_thong ke_TOAN-Ng-Dai" xfId="409" xr:uid="{00000000-0005-0000-0000-00008B010000}"/>
    <cellStyle name="_DM BO SUNG NAM 2016_thong ke_TOAN-Ng-Dai 2" xfId="410" xr:uid="{00000000-0005-0000-0000-00008C010000}"/>
    <cellStyle name="_DM BO SUNG NAM 2016_TOAN-Ng-Dai" xfId="411" xr:uid="{00000000-0005-0000-0000-00006C010000}"/>
    <cellStyle name="_DM BO SUNG NAM 2016_TOAN-Ng-Dai 2" xfId="412" xr:uid="{00000000-0005-0000-0000-00006D010000}"/>
    <cellStyle name="_DM chu yeu (3)" xfId="413" xr:uid="{00000000-0005-0000-0000-00008D010000}"/>
    <cellStyle name="_DM Chu yeu 2015 " xfId="414" xr:uid="{00000000-0005-0000-0000-00008E010000}"/>
    <cellStyle name="_DM Chu yeu 2015  2" xfId="415" xr:uid="{00000000-0005-0000-0000-00008F010000}"/>
    <cellStyle name="_DM Chu yeu 2015  3" xfId="416" xr:uid="{00000000-0005-0000-0000-000090010000}"/>
    <cellStyle name="_DM CHU YEU THUOC- DM BO RA, THEM VAO, DM DIEU CHINH" xfId="417" xr:uid="{00000000-0005-0000-0000-000091010000}"/>
    <cellStyle name="_DM CHU YEU THUOC- DM BO RA, THEM VAO, DM DIEU CHINH 2" xfId="418" xr:uid="{00000000-0005-0000-0000-000092010000}"/>
    <cellStyle name="_DM CHU YEU THUOC- DM BO RA, THEM VAO, DM DIEU CHINH 3" xfId="419" xr:uid="{00000000-0005-0000-0000-000093010000}"/>
    <cellStyle name="_DM CHU YEU THUOC- DM BO RA, THEM VAO, DM DIEU CHINH_DM TK 2016" xfId="420" xr:uid="{00000000-0005-0000-0000-000094010000}"/>
    <cellStyle name="_DM CHU YEU THUOC- DM BO RA, THEM VAO, DM DIEU CHINH_DM TK 2016 2" xfId="421" xr:uid="{00000000-0005-0000-0000-000095010000}"/>
    <cellStyle name="_DM CHU YEU THUOC- DM BO RA, THEM VAO, DM DIEU CHINH_DM TK 2016 3" xfId="422" xr:uid="{00000000-0005-0000-0000-000096010000}"/>
    <cellStyle name="_DM CHU YEU THUOC- DM BO RA, THEM VAO, DM DIEU CHINH_DM TK 2016_Bao cao Thong Ke 2017 ĐA KHOA" xfId="423" xr:uid="{00000000-0005-0000-0000-000097010000}"/>
    <cellStyle name="_DM CHU YEU THUOC- DM BO RA, THEM VAO, DM DIEU CHINH_DM TK 2016_Bao cao Thong Ke 2017 ĐA KHOA 2" xfId="424" xr:uid="{00000000-0005-0000-0000-000098010000}"/>
    <cellStyle name="_DM CHU YEU THUOC- DM BO RA, THEM VAO, DM DIEU CHINH_DM TK 2016_DM THUOC CHU YEU DA KHOA1" xfId="425" xr:uid="{00000000-0005-0000-0000-000099010000}"/>
    <cellStyle name="_DM CHU YEU THUOC- DM BO RA, THEM VAO, DM DIEU CHINH_DM TK 2016_Gui Ds  DM BAO CAO HD 02-11-2015" xfId="426" xr:uid="{00000000-0005-0000-0000-00009A010000}"/>
    <cellStyle name="_DM CHU YEU THUOC- DM BO RA, THEM VAO, DM DIEU CHINH_DM TK 2016_Gui Ds  DM BAO CAO HD 02-11-2015 2" xfId="427" xr:uid="{00000000-0005-0000-0000-00009B010000}"/>
    <cellStyle name="_DM CHU YEU THUOC- DM BO RA, THEM VAO, DM DIEU CHINH_DM TK 2016_Gui Ds  DM BAO CAO HD 02-11-2015 3" xfId="428" xr:uid="{00000000-0005-0000-0000-00009C010000}"/>
    <cellStyle name="_DM CHU YEU THUOC- DM BO RA, THEM VAO, DM DIEU CHINH_DM TK 2016_Gui SYT" xfId="429" xr:uid="{00000000-0005-0000-0000-00009D010000}"/>
    <cellStyle name="_DM CHU YEU THUOC- DM BO RA, THEM VAO, DM DIEU CHINH_DM TK 2016_Gui SYT 2" xfId="430" xr:uid="{00000000-0005-0000-0000-00009E010000}"/>
    <cellStyle name="_DM CHU YEU THUOC- DM BO RA, THEM VAO, DM DIEU CHINH_DM TK 2016_Gui SYT 3" xfId="431" xr:uid="{00000000-0005-0000-0000-00009F010000}"/>
    <cellStyle name="_DM CHU YEU THUOC- DM BO RA, THEM VAO, DM DIEU CHINH_DM TK 2016_Hoang 3BG" xfId="432" xr:uid="{00000000-0005-0000-0000-0000A0010000}"/>
    <cellStyle name="_DM CHU YEU THUOC- DM BO RA, THEM VAO, DM DIEU CHINH_DM TK 2016_Hoang 3BG 2" xfId="433" xr:uid="{00000000-0005-0000-0000-0000A1010000}"/>
    <cellStyle name="_DM CHU YEU THUOC- DM BO RA, THEM VAO, DM DIEU CHINH_DM TK 2016_Hoang 3BG 3" xfId="434" xr:uid="{00000000-0005-0000-0000-0000A2010000}"/>
    <cellStyle name="_DM CHU YEU THUOC- DM BO RA, THEM VAO, DM DIEU CHINH_DM TK 2016_Hoang 3BG_Bao cao Thong Ke 2017 ĐA KHOA" xfId="435" xr:uid="{00000000-0005-0000-0000-0000A3010000}"/>
    <cellStyle name="_DM CHU YEU THUOC- DM BO RA, THEM VAO, DM DIEU CHINH_DM TK 2016_Hoang 3BG_Bao cao Thong Ke 2017 ĐA KHOA 2" xfId="436" xr:uid="{00000000-0005-0000-0000-0000A4010000}"/>
    <cellStyle name="_DM CHU YEU THUOC- DM BO RA, THEM VAO, DM DIEU CHINH_DM TK 2016_Hoang 3BG_DM THUOC CHU YEU DA KHOA1" xfId="437" xr:uid="{00000000-0005-0000-0000-0000A5010000}"/>
    <cellStyle name="_DM CHU YEU THUOC- DM BO RA, THEM VAO, DM DIEU CHINH_DM TK 2016_Hoang 3BG_NGAN(xong)" xfId="438" xr:uid="{00000000-0005-0000-0000-0000A6010000}"/>
    <cellStyle name="_DM CHU YEU THUOC- DM BO RA, THEM VAO, DM DIEU CHINH_DM TK 2016_Hoang 3BG_NGAN(xong) 2" xfId="439" xr:uid="{00000000-0005-0000-0000-0000A7010000}"/>
    <cellStyle name="_DM CHU YEU THUOC- DM BO RA, THEM VAO, DM DIEU CHINH_DM TK 2016_Hoang 3BG_Phu luc 1A-2017-home" xfId="440" xr:uid="{00000000-0005-0000-0000-0000A8010000}"/>
    <cellStyle name="_DM CHU YEU THUOC- DM BO RA, THEM VAO, DM DIEU CHINH_DM TK 2016_Hoang 3BG_Phu luc 1A-2017-home 2" xfId="441" xr:uid="{00000000-0005-0000-0000-0000A9010000}"/>
    <cellStyle name="_DM CHU YEU THUOC- DM BO RA, THEM VAO, DM DIEU CHINH_DM TK 2016_Hoang 3BG_TAN" xfId="442" xr:uid="{00000000-0005-0000-0000-0000AA010000}"/>
    <cellStyle name="_DM CHU YEU THUOC- DM BO RA, THEM VAO, DM DIEU CHINH_DM TK 2016_Hoang 3BG_TAN 2" xfId="443" xr:uid="{00000000-0005-0000-0000-0000AB010000}"/>
    <cellStyle name="_DM CHU YEU THUOC- DM BO RA, THEM VAO, DM DIEU CHINH_DM TK 2016_Hoang 3BG_TOAN-Ng-Dai" xfId="444" xr:uid="{00000000-0005-0000-0000-0000AC010000}"/>
    <cellStyle name="_DM CHU YEU THUOC- DM BO RA, THEM VAO, DM DIEU CHINH_DM TK 2016_Hoang 3BG_TOAN-Ng-Dai 2" xfId="445" xr:uid="{00000000-0005-0000-0000-0000AD010000}"/>
    <cellStyle name="_DM CHU YEU THUOC- DM BO RA, THEM VAO, DM DIEU CHINH_DM TK 2016_NGAN(xong)" xfId="446" xr:uid="{00000000-0005-0000-0000-0000AE010000}"/>
    <cellStyle name="_DM CHU YEU THUOC- DM BO RA, THEM VAO, DM DIEU CHINH_DM TK 2016_NGAN(xong) 2" xfId="447" xr:uid="{00000000-0005-0000-0000-0000AF010000}"/>
    <cellStyle name="_DM CHU YEU THUOC- DM BO RA, THEM VAO, DM DIEU CHINH_DM TK 2016_Phu luc 1A-2017-home" xfId="448" xr:uid="{00000000-0005-0000-0000-0000B0010000}"/>
    <cellStyle name="_DM CHU YEU THUOC- DM BO RA, THEM VAO, DM DIEU CHINH_DM TK 2016_Phu luc 1A-2017-home 2" xfId="449" xr:uid="{00000000-0005-0000-0000-0000B1010000}"/>
    <cellStyle name="_DM CHU YEU THUOC- DM BO RA, THEM VAO, DM DIEU CHINH_DM TK 2016_Phu luc 2016 in" xfId="450" xr:uid="{00000000-0005-0000-0000-0000B2010000}"/>
    <cellStyle name="_DM CHU YEU THUOC- DM BO RA, THEM VAO, DM DIEU CHINH_DM TK 2016_Phu luc 2016 in 2" xfId="451" xr:uid="{00000000-0005-0000-0000-0000B3010000}"/>
    <cellStyle name="_DM CHU YEU THUOC- DM BO RA, THEM VAO, DM DIEU CHINH_DM TK 2016_Phu luc 2016 in 3" xfId="452" xr:uid="{00000000-0005-0000-0000-0000B4010000}"/>
    <cellStyle name="_DM CHU YEU THUOC- DM BO RA, THEM VAO, DM DIEU CHINH_DM TK 2016_so luong moi" xfId="453" xr:uid="{00000000-0005-0000-0000-0000B5010000}"/>
    <cellStyle name="_DM CHU YEU THUOC- DM BO RA, THEM VAO, DM DIEU CHINH_DM TK 2016_so luong moi 2" xfId="454" xr:uid="{00000000-0005-0000-0000-0000B6010000}"/>
    <cellStyle name="_DM CHU YEU THUOC- DM BO RA, THEM VAO, DM DIEU CHINH_DM TK 2016_so luong moi 3" xfId="455" xr:uid="{00000000-0005-0000-0000-0000B7010000}"/>
    <cellStyle name="_DM CHU YEU THUOC- DM BO RA, THEM VAO, DM DIEU CHINH_DM TK 2016_TAN" xfId="456" xr:uid="{00000000-0005-0000-0000-0000B8010000}"/>
    <cellStyle name="_DM CHU YEU THUOC- DM BO RA, THEM VAO, DM DIEU CHINH_DM TK 2016_TAN 2" xfId="457" xr:uid="{00000000-0005-0000-0000-0000B9010000}"/>
    <cellStyle name="_DM CHU YEU THUOC- DM BO RA, THEM VAO, DM DIEU CHINH_DM TK 2016_TH DM BAO CAO roi HD 02-11-2015" xfId="458" xr:uid="{00000000-0005-0000-0000-0000BC010000}"/>
    <cellStyle name="_DM CHU YEU THUOC- DM BO RA, THEM VAO, DM DIEU CHINH_DM TK 2016_TH DM BAO CAO roi HD 02-11-2015 2" xfId="459" xr:uid="{00000000-0005-0000-0000-0000BD010000}"/>
    <cellStyle name="_DM CHU YEU THUOC- DM BO RA, THEM VAO, DM DIEU CHINH_DM TK 2016_TH DM BAO CAO roi HD 02-11-2015 3" xfId="460" xr:uid="{00000000-0005-0000-0000-0000BE010000}"/>
    <cellStyle name="_DM CHU YEU THUOC- DM BO RA, THEM VAO, DM DIEU CHINH_DM TK 2016_TH DM BAO CAO roi HD 02-11-2015_Bao cao Thong Ke 2017 ĐA KHOA" xfId="461" xr:uid="{00000000-0005-0000-0000-0000BF010000}"/>
    <cellStyle name="_DM CHU YEU THUOC- DM BO RA, THEM VAO, DM DIEU CHINH_DM TK 2016_TH DM BAO CAO roi HD 02-11-2015_Bao cao Thong Ke 2017 ĐA KHOA 2" xfId="462" xr:uid="{00000000-0005-0000-0000-0000C0010000}"/>
    <cellStyle name="_DM CHU YEU THUOC- DM BO RA, THEM VAO, DM DIEU CHINH_DM TK 2016_TH DM BAO CAO roi HD 02-11-2015_BDG@- RA GIA CUC QLD 07.11.15" xfId="463" xr:uid="{00000000-0005-0000-0000-0000C1010000}"/>
    <cellStyle name="_DM CHU YEU THUOC- DM BO RA, THEM VAO, DM DIEU CHINH_DM TK 2016_TH DM BAO CAO roi HD 02-11-2015_BDG@- RA GIA CUC QLD 07.11.15 2" xfId="464" xr:uid="{00000000-0005-0000-0000-0000C2010000}"/>
    <cellStyle name="_DM CHU YEU THUOC- DM BO RA, THEM VAO, DM DIEU CHINH_DM TK 2016_TH DM BAO CAO roi HD 02-11-2015_BDG@- RA GIA CUC QLD 07.11.15 3" xfId="465" xr:uid="{00000000-0005-0000-0000-0000C3010000}"/>
    <cellStyle name="_DM CHU YEU THUOC- DM BO RA, THEM VAO, DM DIEU CHINH_DM TK 2016_TH DM BAO CAO roi HD 02-11-2015_DM THUOC CHU YEU DA KHOA1" xfId="466" xr:uid="{00000000-0005-0000-0000-0000C4010000}"/>
    <cellStyle name="_DM CHU YEU THUOC- DM BO RA, THEM VAO, DM DIEU CHINH_DM TK 2016_TH DM BAO CAO roi HD 02-11-2015_NGAN(xong)" xfId="467" xr:uid="{00000000-0005-0000-0000-0000C5010000}"/>
    <cellStyle name="_DM CHU YEU THUOC- DM BO RA, THEM VAO, DM DIEU CHINH_DM TK 2016_TH DM BAO CAO roi HD 02-11-2015_NGAN(xong) 2" xfId="468" xr:uid="{00000000-0005-0000-0000-0000C6010000}"/>
    <cellStyle name="_DM CHU YEU THUOC- DM BO RA, THEM VAO, DM DIEU CHINH_DM TK 2016_TH DM BAO CAO roi HD 02-11-2015_Phu luc 1A-2017-home" xfId="469" xr:uid="{00000000-0005-0000-0000-0000C7010000}"/>
    <cellStyle name="_DM CHU YEU THUOC- DM BO RA, THEM VAO, DM DIEU CHINH_DM TK 2016_TH DM BAO CAO roi HD 02-11-2015_Phu luc 1A-2017-home 2" xfId="470" xr:uid="{00000000-0005-0000-0000-0000C8010000}"/>
    <cellStyle name="_DM CHU YEU THUOC- DM BO RA, THEM VAO, DM DIEU CHINH_DM TK 2016_TH DM BAO CAO roi HD 02-11-2015_TAN" xfId="471" xr:uid="{00000000-0005-0000-0000-0000C9010000}"/>
    <cellStyle name="_DM CHU YEU THUOC- DM BO RA, THEM VAO, DM DIEU CHINH_DM TK 2016_TH DM BAO CAO roi HD 02-11-2015_TAN 2" xfId="472" xr:uid="{00000000-0005-0000-0000-0000CA010000}"/>
    <cellStyle name="_DM CHU YEU THUOC- DM BO RA, THEM VAO, DM DIEU CHINH_DM TK 2016_TH DM BAO CAO roi HD 02-11-2015_TOAN-Ng-Dai" xfId="473" xr:uid="{00000000-0005-0000-0000-0000CB010000}"/>
    <cellStyle name="_DM CHU YEU THUOC- DM BO RA, THEM VAO, DM DIEU CHINH_DM TK 2016_TH DM BAO CAO roi HD 02-11-2015_TOAN-Ng-Dai 2" xfId="474" xr:uid="{00000000-0005-0000-0000-0000CC010000}"/>
    <cellStyle name="_DM CHU YEU THUOC- DM BO RA, THEM VAO, DM DIEU CHINH_DM TK 2016_thong ke" xfId="475" xr:uid="{00000000-0005-0000-0000-0000CD010000}"/>
    <cellStyle name="_DM CHU YEU THUOC- DM BO RA, THEM VAO, DM DIEU CHINH_DM TK 2016_thong ke 2" xfId="476" xr:uid="{00000000-0005-0000-0000-0000CE010000}"/>
    <cellStyle name="_DM CHU YEU THUOC- DM BO RA, THEM VAO, DM DIEU CHINH_DM TK 2016_thong ke 3" xfId="477" xr:uid="{00000000-0005-0000-0000-0000CF010000}"/>
    <cellStyle name="_DM CHU YEU THUOC- DM BO RA, THEM VAO, DM DIEU CHINH_DM TK 2016_thong ke_Bao cao Thong Ke 2017 ĐA KHOA" xfId="478" xr:uid="{00000000-0005-0000-0000-0000D0010000}"/>
    <cellStyle name="_DM CHU YEU THUOC- DM BO RA, THEM VAO, DM DIEU CHINH_DM TK 2016_thong ke_Bao cao Thong Ke 2017 ĐA KHOA 2" xfId="479" xr:uid="{00000000-0005-0000-0000-0000D1010000}"/>
    <cellStyle name="_DM CHU YEU THUOC- DM BO RA, THEM VAO, DM DIEU CHINH_DM TK 2016_thong ke_DM THUOC CHU YEU DA KHOA1" xfId="480" xr:uid="{00000000-0005-0000-0000-0000D2010000}"/>
    <cellStyle name="_DM CHU YEU THUOC- DM BO RA, THEM VAO, DM DIEU CHINH_DM TK 2016_thong ke_NGAN(xong)" xfId="481" xr:uid="{00000000-0005-0000-0000-0000D3010000}"/>
    <cellStyle name="_DM CHU YEU THUOC- DM BO RA, THEM VAO, DM DIEU CHINH_DM TK 2016_thong ke_NGAN(xong) 2" xfId="482" xr:uid="{00000000-0005-0000-0000-0000D4010000}"/>
    <cellStyle name="_DM CHU YEU THUOC- DM BO RA, THEM VAO, DM DIEU CHINH_DM TK 2016_thong ke_Phu luc 1A-2017-home" xfId="483" xr:uid="{00000000-0005-0000-0000-0000D5010000}"/>
    <cellStyle name="_DM CHU YEU THUOC- DM BO RA, THEM VAO, DM DIEU CHINH_DM TK 2016_thong ke_Phu luc 1A-2017-home 2" xfId="484" xr:uid="{00000000-0005-0000-0000-0000D6010000}"/>
    <cellStyle name="_DM CHU YEU THUOC- DM BO RA, THEM VAO, DM DIEU CHINH_DM TK 2016_thong ke_TAN" xfId="485" xr:uid="{00000000-0005-0000-0000-0000D7010000}"/>
    <cellStyle name="_DM CHU YEU THUOC- DM BO RA, THEM VAO, DM DIEU CHINH_DM TK 2016_thong ke_TAN 2" xfId="486" xr:uid="{00000000-0005-0000-0000-0000D8010000}"/>
    <cellStyle name="_DM CHU YEU THUOC- DM BO RA, THEM VAO, DM DIEU CHINH_DM TK 2016_thong ke_TOAN-Ng-Dai" xfId="487" xr:uid="{00000000-0005-0000-0000-0000D9010000}"/>
    <cellStyle name="_DM CHU YEU THUOC- DM BO RA, THEM VAO, DM DIEU CHINH_DM TK 2016_thong ke_TOAN-Ng-Dai 2" xfId="488" xr:uid="{00000000-0005-0000-0000-0000DA010000}"/>
    <cellStyle name="_DM CHU YEU THUOC- DM BO RA, THEM VAO, DM DIEU CHINH_DM TK 2016_TOAN-Ng-Dai" xfId="489" xr:uid="{00000000-0005-0000-0000-0000BA010000}"/>
    <cellStyle name="_DM CHU YEU THUOC- DM BO RA, THEM VAO, DM DIEU CHINH_DM TK 2016_TOAN-Ng-Dai 2" xfId="490" xr:uid="{00000000-0005-0000-0000-0000BB010000}"/>
    <cellStyle name="_DM CHU YEU THUOC- DM BO RA, THEM VAO, DM DIEU CHINH_Hoang-DM TK 2016" xfId="491" xr:uid="{00000000-0005-0000-0000-0000DB010000}"/>
    <cellStyle name="_DM CHU YEU THUOC- DM BO RA, THEM VAO, DM DIEU CHINH_Hoang-DM TK 2016 2" xfId="492" xr:uid="{00000000-0005-0000-0000-0000DC010000}"/>
    <cellStyle name="_DM CHU YEU THUOC- DM BO RA, THEM VAO, DM DIEU CHINH_Hoang-DM TK 2016 3" xfId="493" xr:uid="{00000000-0005-0000-0000-0000DD010000}"/>
    <cellStyle name="_DM CHU YEU THUOC- DM BO RA, THEM VAO, DM DIEU CHINH_Hoang-DM TK 2016_1" xfId="494" xr:uid="{00000000-0005-0000-0000-0000DE010000}"/>
    <cellStyle name="_DM CHU YEU THUOC- DM BO RA, THEM VAO, DM DIEU CHINH_Hoang-DM TK 2016_1 2" xfId="495" xr:uid="{00000000-0005-0000-0000-0000DF010000}"/>
    <cellStyle name="_DM CHU YEU THUOC- DM BO RA, THEM VAO, DM DIEU CHINH_Hoang-DM TK 2016_1 3" xfId="496" xr:uid="{00000000-0005-0000-0000-0000E0010000}"/>
    <cellStyle name="_DM CHU YEU THUOC- DM BO RA, THEM VAO, DM DIEU CHINH_Hoang-DM TK 2016_1_Bao cao Thong Ke 2017 ĐA KHOA" xfId="497" xr:uid="{00000000-0005-0000-0000-0000E1010000}"/>
    <cellStyle name="_DM CHU YEU THUOC- DM BO RA, THEM VAO, DM DIEU CHINH_Hoang-DM TK 2016_1_Bao cao Thong Ke 2017 ĐA KHOA 2" xfId="498" xr:uid="{00000000-0005-0000-0000-0000E2010000}"/>
    <cellStyle name="_DM CHU YEU THUOC- DM BO RA, THEM VAO, DM DIEU CHINH_Hoang-DM TK 2016_1_BDG@- RA GIA CUC QLD 07.11.15" xfId="499" xr:uid="{00000000-0005-0000-0000-0000E3010000}"/>
    <cellStyle name="_DM CHU YEU THUOC- DM BO RA, THEM VAO, DM DIEU CHINH_Hoang-DM TK 2016_1_BDG@- RA GIA CUC QLD 07.11.15 2" xfId="500" xr:uid="{00000000-0005-0000-0000-0000E4010000}"/>
    <cellStyle name="_DM CHU YEU THUOC- DM BO RA, THEM VAO, DM DIEU CHINH_Hoang-DM TK 2016_1_BDG@- RA GIA CUC QLD 07.11.15 3" xfId="501" xr:uid="{00000000-0005-0000-0000-0000E5010000}"/>
    <cellStyle name="_DM CHU YEU THUOC- DM BO RA, THEM VAO, DM DIEU CHINH_Hoang-DM TK 2016_1_DM THUOC CHU YEU DA KHOA1" xfId="502" xr:uid="{00000000-0005-0000-0000-0000E6010000}"/>
    <cellStyle name="_DM CHU YEU THUOC- DM BO RA, THEM VAO, DM DIEU CHINH_Hoang-DM TK 2016_1_NGAN(xong)" xfId="503" xr:uid="{00000000-0005-0000-0000-0000E7010000}"/>
    <cellStyle name="_DM CHU YEU THUOC- DM BO RA, THEM VAO, DM DIEU CHINH_Hoang-DM TK 2016_1_NGAN(xong) 2" xfId="504" xr:uid="{00000000-0005-0000-0000-0000E8010000}"/>
    <cellStyle name="_DM CHU YEU THUOC- DM BO RA, THEM VAO, DM DIEU CHINH_Hoang-DM TK 2016_1_Phu luc 1A-2017-home" xfId="505" xr:uid="{00000000-0005-0000-0000-0000E9010000}"/>
    <cellStyle name="_DM CHU YEU THUOC- DM BO RA, THEM VAO, DM DIEU CHINH_Hoang-DM TK 2016_1_Phu luc 1A-2017-home 2" xfId="506" xr:uid="{00000000-0005-0000-0000-0000EA010000}"/>
    <cellStyle name="_DM CHU YEU THUOC- DM BO RA, THEM VAO, DM DIEU CHINH_Hoang-DM TK 2016_1_TAN" xfId="507" xr:uid="{00000000-0005-0000-0000-0000EB010000}"/>
    <cellStyle name="_DM CHU YEU THUOC- DM BO RA, THEM VAO, DM DIEU CHINH_Hoang-DM TK 2016_1_TAN 2" xfId="508" xr:uid="{00000000-0005-0000-0000-0000EC010000}"/>
    <cellStyle name="_DM CHU YEU THUOC- DM BO RA, THEM VAO, DM DIEU CHINH_Hoang-DM TK 2016_1_TOAN-Ng-Dai" xfId="509" xr:uid="{00000000-0005-0000-0000-0000ED010000}"/>
    <cellStyle name="_DM CHU YEU THUOC- DM BO RA, THEM VAO, DM DIEU CHINH_Hoang-DM TK 2016_1_TOAN-Ng-Dai 2" xfId="510" xr:uid="{00000000-0005-0000-0000-0000EE010000}"/>
    <cellStyle name="_DM CHU YEU THUOC- DM BO RA, THEM VAO, DM DIEU CHINH_Hoang-DM TK 2016_Bao cao Thong Ke 2017 ĐA KHOA" xfId="511" xr:uid="{00000000-0005-0000-0000-0000EF010000}"/>
    <cellStyle name="_DM CHU YEU THUOC- DM BO RA, THEM VAO, DM DIEU CHINH_Hoang-DM TK 2016_Bao cao Thong Ke 2017 ĐA KHOA 2" xfId="512" xr:uid="{00000000-0005-0000-0000-0000F0010000}"/>
    <cellStyle name="_DM CHU YEU THUOC- DM BO RA, THEM VAO, DM DIEU CHINH_Hoang-DM TK 2016_DM THUOC CHU YEU DA KHOA1" xfId="513" xr:uid="{00000000-0005-0000-0000-0000F1010000}"/>
    <cellStyle name="_DM CHU YEU THUOC- DM BO RA, THEM VAO, DM DIEU CHINH_Hoang-DM TK 2016_Gui Ds  DM BAO CAO HD 02-11-2015" xfId="514" xr:uid="{00000000-0005-0000-0000-0000F2010000}"/>
    <cellStyle name="_DM CHU YEU THUOC- DM BO RA, THEM VAO, DM DIEU CHINH_Hoang-DM TK 2016_Gui Ds  DM BAO CAO HD 02-11-2015 2" xfId="515" xr:uid="{00000000-0005-0000-0000-0000F3010000}"/>
    <cellStyle name="_DM CHU YEU THUOC- DM BO RA, THEM VAO, DM DIEU CHINH_Hoang-DM TK 2016_Gui Ds  DM BAO CAO HD 02-11-2015 3" xfId="516" xr:uid="{00000000-0005-0000-0000-0000F4010000}"/>
    <cellStyle name="_DM CHU YEU THUOC- DM BO RA, THEM VAO, DM DIEU CHINH_Hoang-DM TK 2016_Gui SYT" xfId="517" xr:uid="{00000000-0005-0000-0000-0000F5010000}"/>
    <cellStyle name="_DM CHU YEU THUOC- DM BO RA, THEM VAO, DM DIEU CHINH_Hoang-DM TK 2016_Gui SYT 2" xfId="518" xr:uid="{00000000-0005-0000-0000-0000F6010000}"/>
    <cellStyle name="_DM CHU YEU THUOC- DM BO RA, THEM VAO, DM DIEU CHINH_Hoang-DM TK 2016_Gui SYT 3" xfId="519" xr:uid="{00000000-0005-0000-0000-0000F7010000}"/>
    <cellStyle name="_DM CHU YEU THUOC- DM BO RA, THEM VAO, DM DIEU CHINH_Hoang-DM TK 2016_Hoang 3BG" xfId="520" xr:uid="{00000000-0005-0000-0000-0000F8010000}"/>
    <cellStyle name="_DM CHU YEU THUOC- DM BO RA, THEM VAO, DM DIEU CHINH_Hoang-DM TK 2016_Hoang 3BG 2" xfId="521" xr:uid="{00000000-0005-0000-0000-0000F9010000}"/>
    <cellStyle name="_DM CHU YEU THUOC- DM BO RA, THEM VAO, DM DIEU CHINH_Hoang-DM TK 2016_Hoang 3BG 3" xfId="522" xr:uid="{00000000-0005-0000-0000-0000FA010000}"/>
    <cellStyle name="_DM CHU YEU THUOC- DM BO RA, THEM VAO, DM DIEU CHINH_Hoang-DM TK 2016_Hoang 3BG_Bao cao Thong Ke 2017 ĐA KHOA" xfId="523" xr:uid="{00000000-0005-0000-0000-0000FB010000}"/>
    <cellStyle name="_DM CHU YEU THUOC- DM BO RA, THEM VAO, DM DIEU CHINH_Hoang-DM TK 2016_Hoang 3BG_Bao cao Thong Ke 2017 ĐA KHOA 2" xfId="524" xr:uid="{00000000-0005-0000-0000-0000FC010000}"/>
    <cellStyle name="_DM CHU YEU THUOC- DM BO RA, THEM VAO, DM DIEU CHINH_Hoang-DM TK 2016_Hoang 3BG_DM THUOC CHU YEU DA KHOA1" xfId="525" xr:uid="{00000000-0005-0000-0000-0000FD010000}"/>
    <cellStyle name="_DM CHU YEU THUOC- DM BO RA, THEM VAO, DM DIEU CHINH_Hoang-DM TK 2016_Hoang 3BG_NGAN(xong)" xfId="526" xr:uid="{00000000-0005-0000-0000-0000FE010000}"/>
    <cellStyle name="_DM CHU YEU THUOC- DM BO RA, THEM VAO, DM DIEU CHINH_Hoang-DM TK 2016_Hoang 3BG_NGAN(xong) 2" xfId="527" xr:uid="{00000000-0005-0000-0000-0000FF010000}"/>
    <cellStyle name="_DM CHU YEU THUOC- DM BO RA, THEM VAO, DM DIEU CHINH_Hoang-DM TK 2016_Hoang 3BG_Phu luc 1A-2017-home" xfId="528" xr:uid="{00000000-0005-0000-0000-000000020000}"/>
    <cellStyle name="_DM CHU YEU THUOC- DM BO RA, THEM VAO, DM DIEU CHINH_Hoang-DM TK 2016_Hoang 3BG_Phu luc 1A-2017-home 2" xfId="529" xr:uid="{00000000-0005-0000-0000-000001020000}"/>
    <cellStyle name="_DM CHU YEU THUOC- DM BO RA, THEM VAO, DM DIEU CHINH_Hoang-DM TK 2016_Hoang 3BG_TAN" xfId="530" xr:uid="{00000000-0005-0000-0000-000002020000}"/>
    <cellStyle name="_DM CHU YEU THUOC- DM BO RA, THEM VAO, DM DIEU CHINH_Hoang-DM TK 2016_Hoang 3BG_TAN 2" xfId="531" xr:uid="{00000000-0005-0000-0000-000003020000}"/>
    <cellStyle name="_DM CHU YEU THUOC- DM BO RA, THEM VAO, DM DIEU CHINH_Hoang-DM TK 2016_Hoang 3BG_TOAN-Ng-Dai" xfId="532" xr:uid="{00000000-0005-0000-0000-000004020000}"/>
    <cellStyle name="_DM CHU YEU THUOC- DM BO RA, THEM VAO, DM DIEU CHINH_Hoang-DM TK 2016_Hoang 3BG_TOAN-Ng-Dai 2" xfId="533" xr:uid="{00000000-0005-0000-0000-000005020000}"/>
    <cellStyle name="_DM CHU YEU THUOC- DM BO RA, THEM VAO, DM DIEU CHINH_Hoang-DM TK 2016_NGAN(xong)" xfId="534" xr:uid="{00000000-0005-0000-0000-000006020000}"/>
    <cellStyle name="_DM CHU YEU THUOC- DM BO RA, THEM VAO, DM DIEU CHINH_Hoang-DM TK 2016_NGAN(xong) 2" xfId="535" xr:uid="{00000000-0005-0000-0000-000007020000}"/>
    <cellStyle name="_DM CHU YEU THUOC- DM BO RA, THEM VAO, DM DIEU CHINH_Hoang-DM TK 2016_Phu luc 1A-2017-home" xfId="536" xr:uid="{00000000-0005-0000-0000-000008020000}"/>
    <cellStyle name="_DM CHU YEU THUOC- DM BO RA, THEM VAO, DM DIEU CHINH_Hoang-DM TK 2016_Phu luc 1A-2017-home 2" xfId="537" xr:uid="{00000000-0005-0000-0000-000009020000}"/>
    <cellStyle name="_DM CHU YEU THUOC- DM BO RA, THEM VAO, DM DIEU CHINH_Hoang-DM TK 2016_Phu luc 2016 in" xfId="538" xr:uid="{00000000-0005-0000-0000-00000A020000}"/>
    <cellStyle name="_DM CHU YEU THUOC- DM BO RA, THEM VAO, DM DIEU CHINH_Hoang-DM TK 2016_Phu luc 2016 in 2" xfId="539" xr:uid="{00000000-0005-0000-0000-00000B020000}"/>
    <cellStyle name="_DM CHU YEU THUOC- DM BO RA, THEM VAO, DM DIEU CHINH_Hoang-DM TK 2016_Phu luc 2016 in 3" xfId="540" xr:uid="{00000000-0005-0000-0000-00000C020000}"/>
    <cellStyle name="_DM CHU YEU THUOC- DM BO RA, THEM VAO, DM DIEU CHINH_Hoang-DM TK 2016_so luong moi" xfId="541" xr:uid="{00000000-0005-0000-0000-00000D020000}"/>
    <cellStyle name="_DM CHU YEU THUOC- DM BO RA, THEM VAO, DM DIEU CHINH_Hoang-DM TK 2016_so luong moi 2" xfId="542" xr:uid="{00000000-0005-0000-0000-00000E020000}"/>
    <cellStyle name="_DM CHU YEU THUOC- DM BO RA, THEM VAO, DM DIEU CHINH_Hoang-DM TK 2016_so luong moi 3" xfId="543" xr:uid="{00000000-0005-0000-0000-00000F020000}"/>
    <cellStyle name="_DM CHU YEU THUOC- DM BO RA, THEM VAO, DM DIEU CHINH_Hoang-DM TK 2016_TAN" xfId="544" xr:uid="{00000000-0005-0000-0000-000010020000}"/>
    <cellStyle name="_DM CHU YEU THUOC- DM BO RA, THEM VAO, DM DIEU CHINH_Hoang-DM TK 2016_TAN 2" xfId="545" xr:uid="{00000000-0005-0000-0000-000011020000}"/>
    <cellStyle name="_DM CHU YEU THUOC- DM BO RA, THEM VAO, DM DIEU CHINH_Hoang-DM TK 2016_TH DM BAO CAO roi HD 02-11-2015" xfId="546" xr:uid="{00000000-0005-0000-0000-000014020000}"/>
    <cellStyle name="_DM CHU YEU THUOC- DM BO RA, THEM VAO, DM DIEU CHINH_Hoang-DM TK 2016_TH DM BAO CAO roi HD 02-11-2015 2" xfId="547" xr:uid="{00000000-0005-0000-0000-000015020000}"/>
    <cellStyle name="_DM CHU YEU THUOC- DM BO RA, THEM VAO, DM DIEU CHINH_Hoang-DM TK 2016_TH DM BAO CAO roi HD 02-11-2015 3" xfId="548" xr:uid="{00000000-0005-0000-0000-000016020000}"/>
    <cellStyle name="_DM CHU YEU THUOC- DM BO RA, THEM VAO, DM DIEU CHINH_Hoang-DM TK 2016_TH DM BAO CAO roi HD 02-11-2015_Bao cao Thong Ke 2017 ĐA KHOA" xfId="549" xr:uid="{00000000-0005-0000-0000-000017020000}"/>
    <cellStyle name="_DM CHU YEU THUOC- DM BO RA, THEM VAO, DM DIEU CHINH_Hoang-DM TK 2016_TH DM BAO CAO roi HD 02-11-2015_Bao cao Thong Ke 2017 ĐA KHOA 2" xfId="550" xr:uid="{00000000-0005-0000-0000-000018020000}"/>
    <cellStyle name="_DM CHU YEU THUOC- DM BO RA, THEM VAO, DM DIEU CHINH_Hoang-DM TK 2016_TH DM BAO CAO roi HD 02-11-2015_BDG@- RA GIA CUC QLD 07.11.15" xfId="551" xr:uid="{00000000-0005-0000-0000-000019020000}"/>
    <cellStyle name="_DM CHU YEU THUOC- DM BO RA, THEM VAO, DM DIEU CHINH_Hoang-DM TK 2016_TH DM BAO CAO roi HD 02-11-2015_BDG@- RA GIA CUC QLD 07.11.15 2" xfId="552" xr:uid="{00000000-0005-0000-0000-00001A020000}"/>
    <cellStyle name="_DM CHU YEU THUOC- DM BO RA, THEM VAO, DM DIEU CHINH_Hoang-DM TK 2016_TH DM BAO CAO roi HD 02-11-2015_BDG@- RA GIA CUC QLD 07.11.15 3" xfId="553" xr:uid="{00000000-0005-0000-0000-00001B020000}"/>
    <cellStyle name="_DM CHU YEU THUOC- DM BO RA, THEM VAO, DM DIEU CHINH_Hoang-DM TK 2016_TH DM BAO CAO roi HD 02-11-2015_DM THUOC CHU YEU DA KHOA1" xfId="554" xr:uid="{00000000-0005-0000-0000-00001C020000}"/>
    <cellStyle name="_DM CHU YEU THUOC- DM BO RA, THEM VAO, DM DIEU CHINH_Hoang-DM TK 2016_TH DM BAO CAO roi HD 02-11-2015_NGAN(xong)" xfId="555" xr:uid="{00000000-0005-0000-0000-00001D020000}"/>
    <cellStyle name="_DM CHU YEU THUOC- DM BO RA, THEM VAO, DM DIEU CHINH_Hoang-DM TK 2016_TH DM BAO CAO roi HD 02-11-2015_NGAN(xong) 2" xfId="556" xr:uid="{00000000-0005-0000-0000-00001E020000}"/>
    <cellStyle name="_DM CHU YEU THUOC- DM BO RA, THEM VAO, DM DIEU CHINH_Hoang-DM TK 2016_TH DM BAO CAO roi HD 02-11-2015_Phu luc 1A-2017-home" xfId="557" xr:uid="{00000000-0005-0000-0000-00001F020000}"/>
    <cellStyle name="_DM CHU YEU THUOC- DM BO RA, THEM VAO, DM DIEU CHINH_Hoang-DM TK 2016_TH DM BAO CAO roi HD 02-11-2015_Phu luc 1A-2017-home 2" xfId="558" xr:uid="{00000000-0005-0000-0000-000020020000}"/>
    <cellStyle name="_DM CHU YEU THUOC- DM BO RA, THEM VAO, DM DIEU CHINH_Hoang-DM TK 2016_TH DM BAO CAO roi HD 02-11-2015_TAN" xfId="559" xr:uid="{00000000-0005-0000-0000-000021020000}"/>
    <cellStyle name="_DM CHU YEU THUOC- DM BO RA, THEM VAO, DM DIEU CHINH_Hoang-DM TK 2016_TH DM BAO CAO roi HD 02-11-2015_TAN 2" xfId="560" xr:uid="{00000000-0005-0000-0000-000022020000}"/>
    <cellStyle name="_DM CHU YEU THUOC- DM BO RA, THEM VAO, DM DIEU CHINH_Hoang-DM TK 2016_TH DM BAO CAO roi HD 02-11-2015_TOAN-Ng-Dai" xfId="561" xr:uid="{00000000-0005-0000-0000-000023020000}"/>
    <cellStyle name="_DM CHU YEU THUOC- DM BO RA, THEM VAO, DM DIEU CHINH_Hoang-DM TK 2016_TH DM BAO CAO roi HD 02-11-2015_TOAN-Ng-Dai 2" xfId="562" xr:uid="{00000000-0005-0000-0000-000024020000}"/>
    <cellStyle name="_DM CHU YEU THUOC- DM BO RA, THEM VAO, DM DIEU CHINH_Hoang-DM TK 2016_thong ke" xfId="563" xr:uid="{00000000-0005-0000-0000-000025020000}"/>
    <cellStyle name="_DM CHU YEU THUOC- DM BO RA, THEM VAO, DM DIEU CHINH_Hoang-DM TK 2016_thong ke 2" xfId="564" xr:uid="{00000000-0005-0000-0000-000026020000}"/>
    <cellStyle name="_DM CHU YEU THUOC- DM BO RA, THEM VAO, DM DIEU CHINH_Hoang-DM TK 2016_thong ke 3" xfId="565" xr:uid="{00000000-0005-0000-0000-000027020000}"/>
    <cellStyle name="_DM CHU YEU THUOC- DM BO RA, THEM VAO, DM DIEU CHINH_Hoang-DM TK 2016_thong ke_Bao cao Thong Ke 2017 ĐA KHOA" xfId="566" xr:uid="{00000000-0005-0000-0000-000028020000}"/>
    <cellStyle name="_DM CHU YEU THUOC- DM BO RA, THEM VAO, DM DIEU CHINH_Hoang-DM TK 2016_thong ke_Bao cao Thong Ke 2017 ĐA KHOA 2" xfId="567" xr:uid="{00000000-0005-0000-0000-000029020000}"/>
    <cellStyle name="_DM CHU YEU THUOC- DM BO RA, THEM VAO, DM DIEU CHINH_Hoang-DM TK 2016_thong ke_DM THUOC CHU YEU DA KHOA1" xfId="568" xr:uid="{00000000-0005-0000-0000-00002A020000}"/>
    <cellStyle name="_DM CHU YEU THUOC- DM BO RA, THEM VAO, DM DIEU CHINH_Hoang-DM TK 2016_thong ke_NGAN(xong)" xfId="569" xr:uid="{00000000-0005-0000-0000-00002B020000}"/>
    <cellStyle name="_DM CHU YEU THUOC- DM BO RA, THEM VAO, DM DIEU CHINH_Hoang-DM TK 2016_thong ke_NGAN(xong) 2" xfId="570" xr:uid="{00000000-0005-0000-0000-00002C020000}"/>
    <cellStyle name="_DM CHU YEU THUOC- DM BO RA, THEM VAO, DM DIEU CHINH_Hoang-DM TK 2016_thong ke_Phu luc 1A-2017-home" xfId="571" xr:uid="{00000000-0005-0000-0000-00002D020000}"/>
    <cellStyle name="_DM CHU YEU THUOC- DM BO RA, THEM VAO, DM DIEU CHINH_Hoang-DM TK 2016_thong ke_Phu luc 1A-2017-home 2" xfId="572" xr:uid="{00000000-0005-0000-0000-00002E020000}"/>
    <cellStyle name="_DM CHU YEU THUOC- DM BO RA, THEM VAO, DM DIEU CHINH_Hoang-DM TK 2016_thong ke_TAN" xfId="573" xr:uid="{00000000-0005-0000-0000-00002F020000}"/>
    <cellStyle name="_DM CHU YEU THUOC- DM BO RA, THEM VAO, DM DIEU CHINH_Hoang-DM TK 2016_thong ke_TAN 2" xfId="574" xr:uid="{00000000-0005-0000-0000-000030020000}"/>
    <cellStyle name="_DM CHU YEU THUOC- DM BO RA, THEM VAO, DM DIEU CHINH_Hoang-DM TK 2016_thong ke_TOAN-Ng-Dai" xfId="575" xr:uid="{00000000-0005-0000-0000-000031020000}"/>
    <cellStyle name="_DM CHU YEU THUOC- DM BO RA, THEM VAO, DM DIEU CHINH_Hoang-DM TK 2016_thong ke_TOAN-Ng-Dai 2" xfId="576" xr:uid="{00000000-0005-0000-0000-000032020000}"/>
    <cellStyle name="_DM CHU YEU THUOC- DM BO RA, THEM VAO, DM DIEU CHINH_Hoang-DM TK 2016_TOAN-Ng-Dai" xfId="577" xr:uid="{00000000-0005-0000-0000-000012020000}"/>
    <cellStyle name="_DM CHU YEU THUOC- DM BO RA, THEM VAO, DM DIEU CHINH_Hoang-DM TK 2016_TOAN-Ng-Dai 2" xfId="578" xr:uid="{00000000-0005-0000-0000-000013020000}"/>
    <cellStyle name="_Dm thuoc  trinh HD 29-10-2014" xfId="579" xr:uid="{00000000-0005-0000-0000-000033020000}"/>
    <cellStyle name="_Dm thuoc  trinh HD 29-10-2014 2" xfId="580" xr:uid="{00000000-0005-0000-0000-000034020000}"/>
    <cellStyle name="_Dm thuoc  trinh HD 29-10-2014 3" xfId="581" xr:uid="{00000000-0005-0000-0000-000035020000}"/>
    <cellStyle name="_Dm thuoc bao cao 17-10-2015 DIEU CHINH" xfId="582" xr:uid="{00000000-0005-0000-0000-000036020000}"/>
    <cellStyle name="_Dm thuoc bao cao 17-10-2015 DIEU CHINH 2" xfId="583" xr:uid="{00000000-0005-0000-0000-000037020000}"/>
    <cellStyle name="_Dm thuoc bao cao 17-10-2015 DIEU CHINH 3" xfId="584" xr:uid="{00000000-0005-0000-0000-000038020000}"/>
    <cellStyle name="_DMT 22-11 2016" xfId="585" xr:uid="{00000000-0005-0000-0000-000039020000}"/>
    <cellStyle name="_đông y" xfId="586" xr:uid="{00000000-0005-0000-0000-00003D020000}"/>
    <cellStyle name="_DS TONG.Dm thuoc chon VEN trinh HD 04-11-2014" xfId="587" xr:uid="{00000000-0005-0000-0000-00003A020000}"/>
    <cellStyle name="_DS TONG.Dm thuoc chon VEN trinh HD 04-11-2014 2" xfId="588" xr:uid="{00000000-0005-0000-0000-00003B020000}"/>
    <cellStyle name="_DS TONG.Dm thuoc chon VEN trinh HD 04-11-2014 3" xfId="589" xr:uid="{00000000-0005-0000-0000-00003C020000}"/>
    <cellStyle name="_ET_STYLE_NoName_00_" xfId="590" xr:uid="{00000000-0005-0000-0000-00003E020000}"/>
    <cellStyle name="_ET_STYLE_NoName_00_ 2" xfId="591" xr:uid="{00000000-0005-0000-0000-00003F020000}"/>
    <cellStyle name="_ET_STYLE_NoName_00_ 3" xfId="592" xr:uid="{00000000-0005-0000-0000-000040020000}"/>
    <cellStyle name="_ET_STYLE_NoName_00__BDG 2018 goi syt" xfId="593" xr:uid="{00000000-0005-0000-0000-000041020000}"/>
    <cellStyle name="_ET_STYLE_NoName_00__cac goi in" xfId="594" xr:uid="{00000000-0005-0000-0000-000042020000}"/>
    <cellStyle name="_ET_STYLE_NoName_00__cac goi in 2" xfId="595" xr:uid="{00000000-0005-0000-0000-000043020000}"/>
    <cellStyle name="_ET_STYLE_NoName_00__cac goi in 3" xfId="596" xr:uid="{00000000-0005-0000-0000-000044020000}"/>
    <cellStyle name="_ET_STYLE_NoName_00__cac goi in_BDG 2018 goi syt" xfId="597" xr:uid="{00000000-0005-0000-0000-000045020000}"/>
    <cellStyle name="_ET_STYLE_NoName_00__cac_goi_in" xfId="598" xr:uid="{00000000-0005-0000-0000-000046020000}"/>
    <cellStyle name="_ET_STYLE_NoName_00__cac_goi_in 2" xfId="599" xr:uid="{00000000-0005-0000-0000-000047020000}"/>
    <cellStyle name="_ET_STYLE_NoName_00__cac_goi_in 3" xfId="600" xr:uid="{00000000-0005-0000-0000-000048020000}"/>
    <cellStyle name="_ET_STYLE_NoName_00__cac_goi_in_BDG 2018 goi syt" xfId="601" xr:uid="{00000000-0005-0000-0000-000049020000}"/>
    <cellStyle name="_ET_STYLE_NoName_00__khiem web" xfId="602" xr:uid="{00000000-0005-0000-0000-00005E020000}"/>
    <cellStyle name="_ET_STYLE_NoName_00__khiem web 2" xfId="603" xr:uid="{00000000-0005-0000-0000-00005F020000}"/>
    <cellStyle name="_ET_STYLE_NoName_00__khiem web 3" xfId="604" xr:uid="{00000000-0005-0000-0000-000060020000}"/>
    <cellStyle name="_ET_STYLE_NoName_00__khiem web_BDG 2018 goi syt" xfId="605" xr:uid="{00000000-0005-0000-0000-000061020000}"/>
    <cellStyle name="_ET_STYLE_NoName_00__khiem_web" xfId="606" xr:uid="{00000000-0005-0000-0000-000062020000}"/>
    <cellStyle name="_ET_STYLE_NoName_00__khiem_web 2" xfId="607" xr:uid="{00000000-0005-0000-0000-000063020000}"/>
    <cellStyle name="_ET_STYLE_NoName_00__khiem_web 3" xfId="608" xr:uid="{00000000-0005-0000-0000-000064020000}"/>
    <cellStyle name="_ET_STYLE_NoName_00__khiem_web_BDG 2018 goi syt" xfId="609" xr:uid="{00000000-0005-0000-0000-000065020000}"/>
    <cellStyle name="_ET_STYLE_NoName_00__KQTT QLD 2012 &amp; 2013 BDG-TDSH" xfId="610" xr:uid="{00000000-0005-0000-0000-00004A020000}"/>
    <cellStyle name="_ET_STYLE_NoName_00__KQTT QLD 2012 &amp; 2013 BDG-TDSH 2" xfId="611" xr:uid="{00000000-0005-0000-0000-00004B020000}"/>
    <cellStyle name="_ET_STYLE_NoName_00__KQTT QLD 2012 &amp; 2013 BDG-TDSH 3" xfId="612" xr:uid="{00000000-0005-0000-0000-00004C020000}"/>
    <cellStyle name="_ET_STYLE_NoName_00__KQTT QLD 2012 &amp; 2013 BDG-TDSH_BDG 2018 goi syt" xfId="613" xr:uid="{00000000-0005-0000-0000-00004D020000}"/>
    <cellStyle name="_ET_STYLE_NoName_00__KQTT QLD 2012 &amp; 2013 nhom 1" xfId="614" xr:uid="{00000000-0005-0000-0000-00004E020000}"/>
    <cellStyle name="_ET_STYLE_NoName_00__KQTT QLD 2012 &amp; 2013 nhom 1 2" xfId="615" xr:uid="{00000000-0005-0000-0000-00004F020000}"/>
    <cellStyle name="_ET_STYLE_NoName_00__KQTT QLD 2012 &amp; 2013 nhom 1 3" xfId="616" xr:uid="{00000000-0005-0000-0000-000050020000}"/>
    <cellStyle name="_ET_STYLE_NoName_00__KQTT QLD 2012 &amp; 2013 nhom 1_BDG 2018 goi syt" xfId="617" xr:uid="{00000000-0005-0000-0000-000051020000}"/>
    <cellStyle name="_ET_STYLE_NoName_00__KQTT QLD 2012 &amp; 2013 nhom 2" xfId="618" xr:uid="{00000000-0005-0000-0000-000052020000}"/>
    <cellStyle name="_ET_STYLE_NoName_00__KQTT QLD 2012 &amp; 2013 nhom 2 - Copy" xfId="619" xr:uid="{00000000-0005-0000-0000-000053020000}"/>
    <cellStyle name="_ET_STYLE_NoName_00__KQTT QLD 2012 &amp; 2013 nhom 2 - Copy 2" xfId="620" xr:uid="{00000000-0005-0000-0000-000054020000}"/>
    <cellStyle name="_ET_STYLE_NoName_00__KQTT QLD 2012 &amp; 2013 nhom 2 - Copy 3" xfId="621" xr:uid="{00000000-0005-0000-0000-000055020000}"/>
    <cellStyle name="_ET_STYLE_NoName_00__KQTT QLD 2012 &amp; 2013 nhom 2 - Copy_BDG 2018 goi syt" xfId="622" xr:uid="{00000000-0005-0000-0000-000056020000}"/>
    <cellStyle name="_ET_STYLE_NoName_00__KQTT QLD 2012 &amp; 2013 nhom 2 2" xfId="623" xr:uid="{00000000-0005-0000-0000-000057020000}"/>
    <cellStyle name="_ET_STYLE_NoName_00__KQTT QLD 2012 &amp; 2013 nhom 2 3" xfId="624" xr:uid="{00000000-0005-0000-0000-000058020000}"/>
    <cellStyle name="_ET_STYLE_NoName_00__KQTT QLD 2012 &amp; 2013 nhom 2_BDG 2018 goi syt" xfId="625" xr:uid="{00000000-0005-0000-0000-000059020000}"/>
    <cellStyle name="_ET_STYLE_NoName_00__KQTT QLD 2012 &amp; 2013 nhom 3" xfId="626" xr:uid="{00000000-0005-0000-0000-00005A020000}"/>
    <cellStyle name="_ET_STYLE_NoName_00__KQTT QLD 2012 &amp; 2013 nhom 3 2" xfId="627" xr:uid="{00000000-0005-0000-0000-00005B020000}"/>
    <cellStyle name="_ET_STYLE_NoName_00__KQTT QLD 2012 &amp; 2013 nhom 3 3" xfId="628" xr:uid="{00000000-0005-0000-0000-00005C020000}"/>
    <cellStyle name="_ET_STYLE_NoName_00__KQTT QLD 2012 &amp; 2013 nhom 3_BDG 2018 goi syt" xfId="629" xr:uid="{00000000-0005-0000-0000-00005D020000}"/>
    <cellStyle name="_ET_STYLE_NoName_00__Lay gia lai tong hop " xfId="630" xr:uid="{00000000-0005-0000-0000-000066020000}"/>
    <cellStyle name="_ET_STYLE_NoName_00__Lay gia lai tong hop  2" xfId="631" xr:uid="{00000000-0005-0000-0000-000067020000}"/>
    <cellStyle name="_ET_STYLE_NoName_00__Lay gia lai tong hop  3" xfId="632" xr:uid="{00000000-0005-0000-0000-000068020000}"/>
    <cellStyle name="_ET_STYLE_NoName_00__Lay gia lai tong hop _BDG 2018 goi syt" xfId="633" xr:uid="{00000000-0005-0000-0000-000069020000}"/>
    <cellStyle name="_ET_STYLE_NoName_00__Tong hop KQTT cac SYT 2013" xfId="634" xr:uid="{00000000-0005-0000-0000-00006A020000}"/>
    <cellStyle name="_ET_STYLE_NoName_00__Tong hop KQTT cac SYT 2013 2" xfId="635" xr:uid="{00000000-0005-0000-0000-00006B020000}"/>
    <cellStyle name="_ET_STYLE_NoName_00__Tong hop KQTT cac SYT 2013 3" xfId="636" xr:uid="{00000000-0005-0000-0000-00006C020000}"/>
    <cellStyle name="_ET_STYLE_NoName_00__Tong hop KQTT cac SYT 2013_BDG 2018 goi syt" xfId="637" xr:uid="{00000000-0005-0000-0000-00006D020000}"/>
    <cellStyle name="_Goc tham - thao 100 Chia nhom thau 2016toan tan" xfId="638" xr:uid="{00000000-0005-0000-0000-00006E020000}"/>
    <cellStyle name="_Goc tham - thao 100 Chia nhom thau 2016toan tan 2" xfId="639" xr:uid="{00000000-0005-0000-0000-00006F020000}"/>
    <cellStyle name="_Goc tham - thao 100 Chia nhom thau 2016toan tan 3" xfId="640" xr:uid="{00000000-0005-0000-0000-000070020000}"/>
    <cellStyle name="_Goc tham - thao 100 Chia nhom thau 2016toan tan_Bao cao Thong Ke 2017 ĐA KHOA" xfId="641" xr:uid="{00000000-0005-0000-0000-000071020000}"/>
    <cellStyle name="_Goc tham - thao 100 Chia nhom thau 2016toan tan_Bao cao Thong Ke 2017 ĐA KHOA 2" xfId="642" xr:uid="{00000000-0005-0000-0000-000072020000}"/>
    <cellStyle name="_Goc tham - thao 100 Chia nhom thau 2016toan tan_DM THUOC CHU YEU DA KHOA1" xfId="643" xr:uid="{00000000-0005-0000-0000-000073020000}"/>
    <cellStyle name="_Goc tham - thao 100 Chia nhom thau 2016toan tan_Gui Ds  DM BAO CAO HD 02-11-2015" xfId="644" xr:uid="{00000000-0005-0000-0000-000074020000}"/>
    <cellStyle name="_Goc tham - thao 100 Chia nhom thau 2016toan tan_Gui Ds  DM BAO CAO HD 02-11-2015 2" xfId="645" xr:uid="{00000000-0005-0000-0000-000075020000}"/>
    <cellStyle name="_Goc tham - thao 100 Chia nhom thau 2016toan tan_Gui Ds  DM BAO CAO HD 02-11-2015 3" xfId="646" xr:uid="{00000000-0005-0000-0000-000076020000}"/>
    <cellStyle name="_Goc tham - thao 100 Chia nhom thau 2016toan tan_Gui SYT" xfId="647" xr:uid="{00000000-0005-0000-0000-000077020000}"/>
    <cellStyle name="_Goc tham - thao 100 Chia nhom thau 2016toan tan_Gui SYT 2" xfId="648" xr:uid="{00000000-0005-0000-0000-000078020000}"/>
    <cellStyle name="_Goc tham - thao 100 Chia nhom thau 2016toan tan_Gui SYT 3" xfId="649" xr:uid="{00000000-0005-0000-0000-000079020000}"/>
    <cellStyle name="_Goc tham - thao 100 Chia nhom thau 2016toan tan_Hoang 3BG" xfId="650" xr:uid="{00000000-0005-0000-0000-00007A020000}"/>
    <cellStyle name="_Goc tham - thao 100 Chia nhom thau 2016toan tan_Hoang 3BG 2" xfId="651" xr:uid="{00000000-0005-0000-0000-00007B020000}"/>
    <cellStyle name="_Goc tham - thao 100 Chia nhom thau 2016toan tan_Hoang 3BG 3" xfId="652" xr:uid="{00000000-0005-0000-0000-00007C020000}"/>
    <cellStyle name="_Goc tham - thao 100 Chia nhom thau 2016toan tan_Hoang 3BG_Bao cao Thong Ke 2017 ĐA KHOA" xfId="653" xr:uid="{00000000-0005-0000-0000-00007D020000}"/>
    <cellStyle name="_Goc tham - thao 100 Chia nhom thau 2016toan tan_Hoang 3BG_Bao cao Thong Ke 2017 ĐA KHOA 2" xfId="654" xr:uid="{00000000-0005-0000-0000-00007E020000}"/>
    <cellStyle name="_Goc tham - thao 100 Chia nhom thau 2016toan tan_Hoang 3BG_DM THUOC CHU YEU DA KHOA1" xfId="655" xr:uid="{00000000-0005-0000-0000-00007F020000}"/>
    <cellStyle name="_Goc tham - thao 100 Chia nhom thau 2016toan tan_Hoang 3BG_NGAN(xong)" xfId="656" xr:uid="{00000000-0005-0000-0000-000080020000}"/>
    <cellStyle name="_Goc tham - thao 100 Chia nhom thau 2016toan tan_Hoang 3BG_NGAN(xong) 2" xfId="657" xr:uid="{00000000-0005-0000-0000-000081020000}"/>
    <cellStyle name="_Goc tham - thao 100 Chia nhom thau 2016toan tan_Hoang 3BG_Phu luc 1A-2017-home" xfId="658" xr:uid="{00000000-0005-0000-0000-000082020000}"/>
    <cellStyle name="_Goc tham - thao 100 Chia nhom thau 2016toan tan_Hoang 3BG_Phu luc 1A-2017-home 2" xfId="659" xr:uid="{00000000-0005-0000-0000-000083020000}"/>
    <cellStyle name="_Goc tham - thao 100 Chia nhom thau 2016toan tan_Hoang 3BG_TAN" xfId="660" xr:uid="{00000000-0005-0000-0000-000084020000}"/>
    <cellStyle name="_Goc tham - thao 100 Chia nhom thau 2016toan tan_Hoang 3BG_TAN 2" xfId="661" xr:uid="{00000000-0005-0000-0000-000085020000}"/>
    <cellStyle name="_Goc tham - thao 100 Chia nhom thau 2016toan tan_Hoang 3BG_TOAN-Ng-Dai" xfId="662" xr:uid="{00000000-0005-0000-0000-000086020000}"/>
    <cellStyle name="_Goc tham - thao 100 Chia nhom thau 2016toan tan_Hoang 3BG_TOAN-Ng-Dai 2" xfId="663" xr:uid="{00000000-0005-0000-0000-000087020000}"/>
    <cellStyle name="_Goc tham - thao 100 Chia nhom thau 2016toan tan_Hoang-DM TK 2016" xfId="664" xr:uid="{00000000-0005-0000-0000-000088020000}"/>
    <cellStyle name="_Goc tham - thao 100 Chia nhom thau 2016toan tan_Hoang-DM TK 2016 2" xfId="665" xr:uid="{00000000-0005-0000-0000-000089020000}"/>
    <cellStyle name="_Goc tham - thao 100 Chia nhom thau 2016toan tan_Hoang-DM TK 2016 3" xfId="666" xr:uid="{00000000-0005-0000-0000-00008A020000}"/>
    <cellStyle name="_Goc tham - thao 100 Chia nhom thau 2016toan tan_Hoang-DM TK 2016_Bao cao Thong Ke 2017 ĐA KHOA" xfId="667" xr:uid="{00000000-0005-0000-0000-00008B020000}"/>
    <cellStyle name="_Goc tham - thao 100 Chia nhom thau 2016toan tan_Hoang-DM TK 2016_Bao cao Thong Ke 2017 ĐA KHOA 2" xfId="668" xr:uid="{00000000-0005-0000-0000-00008C020000}"/>
    <cellStyle name="_Goc tham - thao 100 Chia nhom thau 2016toan tan_Hoang-DM TK 2016_BDG@- RA GIA CUC QLD 07.11.15" xfId="669" xr:uid="{00000000-0005-0000-0000-00008D020000}"/>
    <cellStyle name="_Goc tham - thao 100 Chia nhom thau 2016toan tan_Hoang-DM TK 2016_BDG@- RA GIA CUC QLD 07.11.15 2" xfId="670" xr:uid="{00000000-0005-0000-0000-00008E020000}"/>
    <cellStyle name="_Goc tham - thao 100 Chia nhom thau 2016toan tan_Hoang-DM TK 2016_BDG@- RA GIA CUC QLD 07.11.15 3" xfId="671" xr:uid="{00000000-0005-0000-0000-00008F020000}"/>
    <cellStyle name="_Goc tham - thao 100 Chia nhom thau 2016toan tan_Hoang-DM TK 2016_DM THUOC CHU YEU DA KHOA1" xfId="672" xr:uid="{00000000-0005-0000-0000-000090020000}"/>
    <cellStyle name="_Goc tham - thao 100 Chia nhom thau 2016toan tan_Hoang-DM TK 2016_NGAN(xong)" xfId="673" xr:uid="{00000000-0005-0000-0000-000091020000}"/>
    <cellStyle name="_Goc tham - thao 100 Chia nhom thau 2016toan tan_Hoang-DM TK 2016_NGAN(xong) 2" xfId="674" xr:uid="{00000000-0005-0000-0000-000092020000}"/>
    <cellStyle name="_Goc tham - thao 100 Chia nhom thau 2016toan tan_Hoang-DM TK 2016_Phu luc 1A-2017-home" xfId="675" xr:uid="{00000000-0005-0000-0000-000093020000}"/>
    <cellStyle name="_Goc tham - thao 100 Chia nhom thau 2016toan tan_Hoang-DM TK 2016_Phu luc 1A-2017-home 2" xfId="676" xr:uid="{00000000-0005-0000-0000-000094020000}"/>
    <cellStyle name="_Goc tham - thao 100 Chia nhom thau 2016toan tan_Hoang-DM TK 2016_TAN" xfId="677" xr:uid="{00000000-0005-0000-0000-000095020000}"/>
    <cellStyle name="_Goc tham - thao 100 Chia nhom thau 2016toan tan_Hoang-DM TK 2016_TAN 2" xfId="678" xr:uid="{00000000-0005-0000-0000-000096020000}"/>
    <cellStyle name="_Goc tham - thao 100 Chia nhom thau 2016toan tan_Hoang-DM TK 2016_TOAN-Ng-Dai" xfId="679" xr:uid="{00000000-0005-0000-0000-000097020000}"/>
    <cellStyle name="_Goc tham - thao 100 Chia nhom thau 2016toan tan_Hoang-DM TK 2016_TOAN-Ng-Dai 2" xfId="680" xr:uid="{00000000-0005-0000-0000-000098020000}"/>
    <cellStyle name="_Goc tham - thao 100 Chia nhom thau 2016toan tan_NGAN(xong)" xfId="681" xr:uid="{00000000-0005-0000-0000-000099020000}"/>
    <cellStyle name="_Goc tham - thao 100 Chia nhom thau 2016toan tan_NGAN(xong) 2" xfId="682" xr:uid="{00000000-0005-0000-0000-00009A020000}"/>
    <cellStyle name="_Goc tham - thao 100 Chia nhom thau 2016toan tan_Phu luc 1A-2017-home" xfId="683" xr:uid="{00000000-0005-0000-0000-00009B020000}"/>
    <cellStyle name="_Goc tham - thao 100 Chia nhom thau 2016toan tan_Phu luc 1A-2017-home 2" xfId="684" xr:uid="{00000000-0005-0000-0000-00009C020000}"/>
    <cellStyle name="_Goc tham - thao 100 Chia nhom thau 2016toan tan_Phu luc 2016 in" xfId="685" xr:uid="{00000000-0005-0000-0000-00009D020000}"/>
    <cellStyle name="_Goc tham - thao 100 Chia nhom thau 2016toan tan_Phu luc 2016 in 2" xfId="686" xr:uid="{00000000-0005-0000-0000-00009E020000}"/>
    <cellStyle name="_Goc tham - thao 100 Chia nhom thau 2016toan tan_Phu luc 2016 in 3" xfId="687" xr:uid="{00000000-0005-0000-0000-00009F020000}"/>
    <cellStyle name="_Goc tham - thao 100 Chia nhom thau 2016toan tan_so luong moi" xfId="688" xr:uid="{00000000-0005-0000-0000-0000A0020000}"/>
    <cellStyle name="_Goc tham - thao 100 Chia nhom thau 2016toan tan_so luong moi 2" xfId="689" xr:uid="{00000000-0005-0000-0000-0000A1020000}"/>
    <cellStyle name="_Goc tham - thao 100 Chia nhom thau 2016toan tan_so luong moi 3" xfId="690" xr:uid="{00000000-0005-0000-0000-0000A2020000}"/>
    <cellStyle name="_Goc tham - thao 100 Chia nhom thau 2016toan tan_TAN" xfId="691" xr:uid="{00000000-0005-0000-0000-0000A3020000}"/>
    <cellStyle name="_Goc tham - thao 100 Chia nhom thau 2016toan tan_TAN 2" xfId="692" xr:uid="{00000000-0005-0000-0000-0000A4020000}"/>
    <cellStyle name="_Goc tham - thao 100 Chia nhom thau 2016toan tan_TH DM BAO CAO roi HD 02-11-2015" xfId="693" xr:uid="{00000000-0005-0000-0000-0000A7020000}"/>
    <cellStyle name="_Goc tham - thao 100 Chia nhom thau 2016toan tan_TH DM BAO CAO roi HD 02-11-2015 2" xfId="694" xr:uid="{00000000-0005-0000-0000-0000A8020000}"/>
    <cellStyle name="_Goc tham - thao 100 Chia nhom thau 2016toan tan_TH DM BAO CAO roi HD 02-11-2015 3" xfId="695" xr:uid="{00000000-0005-0000-0000-0000A9020000}"/>
    <cellStyle name="_Goc tham - thao 100 Chia nhom thau 2016toan tan_TH DM BAO CAO roi HD 02-11-2015_Bao cao Thong Ke 2017 ĐA KHOA" xfId="696" xr:uid="{00000000-0005-0000-0000-0000AA020000}"/>
    <cellStyle name="_Goc tham - thao 100 Chia nhom thau 2016toan tan_TH DM BAO CAO roi HD 02-11-2015_Bao cao Thong Ke 2017 ĐA KHOA 2" xfId="697" xr:uid="{00000000-0005-0000-0000-0000AB020000}"/>
    <cellStyle name="_Goc tham - thao 100 Chia nhom thau 2016toan tan_TH DM BAO CAO roi HD 02-11-2015_BDG@- RA GIA CUC QLD 07.11.15" xfId="698" xr:uid="{00000000-0005-0000-0000-0000AC020000}"/>
    <cellStyle name="_Goc tham - thao 100 Chia nhom thau 2016toan tan_TH DM BAO CAO roi HD 02-11-2015_BDG@- RA GIA CUC QLD 07.11.15 2" xfId="699" xr:uid="{00000000-0005-0000-0000-0000AD020000}"/>
    <cellStyle name="_Goc tham - thao 100 Chia nhom thau 2016toan tan_TH DM BAO CAO roi HD 02-11-2015_BDG@- RA GIA CUC QLD 07.11.15 3" xfId="700" xr:uid="{00000000-0005-0000-0000-0000AE020000}"/>
    <cellStyle name="_Goc tham - thao 100 Chia nhom thau 2016toan tan_TH DM BAO CAO roi HD 02-11-2015_DM THUOC CHU YEU DA KHOA1" xfId="701" xr:uid="{00000000-0005-0000-0000-0000AF020000}"/>
    <cellStyle name="_Goc tham - thao 100 Chia nhom thau 2016toan tan_TH DM BAO CAO roi HD 02-11-2015_NGAN(xong)" xfId="702" xr:uid="{00000000-0005-0000-0000-0000B0020000}"/>
    <cellStyle name="_Goc tham - thao 100 Chia nhom thau 2016toan tan_TH DM BAO CAO roi HD 02-11-2015_NGAN(xong) 2" xfId="703" xr:uid="{00000000-0005-0000-0000-0000B1020000}"/>
    <cellStyle name="_Goc tham - thao 100 Chia nhom thau 2016toan tan_TH DM BAO CAO roi HD 02-11-2015_Phu luc 1A-2017-home" xfId="704" xr:uid="{00000000-0005-0000-0000-0000B2020000}"/>
    <cellStyle name="_Goc tham - thao 100 Chia nhom thau 2016toan tan_TH DM BAO CAO roi HD 02-11-2015_Phu luc 1A-2017-home 2" xfId="705" xr:uid="{00000000-0005-0000-0000-0000B3020000}"/>
    <cellStyle name="_Goc tham - thao 100 Chia nhom thau 2016toan tan_TH DM BAO CAO roi HD 02-11-2015_TAN" xfId="706" xr:uid="{00000000-0005-0000-0000-0000B4020000}"/>
    <cellStyle name="_Goc tham - thao 100 Chia nhom thau 2016toan tan_TH DM BAO CAO roi HD 02-11-2015_TAN 2" xfId="707" xr:uid="{00000000-0005-0000-0000-0000B5020000}"/>
    <cellStyle name="_Goc tham - thao 100 Chia nhom thau 2016toan tan_TH DM BAO CAO roi HD 02-11-2015_TOAN-Ng-Dai" xfId="708" xr:uid="{00000000-0005-0000-0000-0000B6020000}"/>
    <cellStyle name="_Goc tham - thao 100 Chia nhom thau 2016toan tan_TH DM BAO CAO roi HD 02-11-2015_TOAN-Ng-Dai 2" xfId="709" xr:uid="{00000000-0005-0000-0000-0000B7020000}"/>
    <cellStyle name="_Goc tham - thao 100 Chia nhom thau 2016toan tan_thong ke" xfId="710" xr:uid="{00000000-0005-0000-0000-0000B8020000}"/>
    <cellStyle name="_Goc tham - thao 100 Chia nhom thau 2016toan tan_thong ke 2" xfId="711" xr:uid="{00000000-0005-0000-0000-0000B9020000}"/>
    <cellStyle name="_Goc tham - thao 100 Chia nhom thau 2016toan tan_thong ke 3" xfId="712" xr:uid="{00000000-0005-0000-0000-0000BA020000}"/>
    <cellStyle name="_Goc tham - thao 100 Chia nhom thau 2016toan tan_thong ke_Bao cao Thong Ke 2017 ĐA KHOA" xfId="713" xr:uid="{00000000-0005-0000-0000-0000BB020000}"/>
    <cellStyle name="_Goc tham - thao 100 Chia nhom thau 2016toan tan_thong ke_Bao cao Thong Ke 2017 ĐA KHOA 2" xfId="714" xr:uid="{00000000-0005-0000-0000-0000BC020000}"/>
    <cellStyle name="_Goc tham - thao 100 Chia nhom thau 2016toan tan_thong ke_DM THUOC CHU YEU DA KHOA1" xfId="715" xr:uid="{00000000-0005-0000-0000-0000BD020000}"/>
    <cellStyle name="_Goc tham - thao 100 Chia nhom thau 2016toan tan_thong ke_NGAN(xong)" xfId="716" xr:uid="{00000000-0005-0000-0000-0000BE020000}"/>
    <cellStyle name="_Goc tham - thao 100 Chia nhom thau 2016toan tan_thong ke_NGAN(xong) 2" xfId="717" xr:uid="{00000000-0005-0000-0000-0000BF020000}"/>
    <cellStyle name="_Goc tham - thao 100 Chia nhom thau 2016toan tan_thong ke_Phu luc 1A-2017-home" xfId="718" xr:uid="{00000000-0005-0000-0000-0000C0020000}"/>
    <cellStyle name="_Goc tham - thao 100 Chia nhom thau 2016toan tan_thong ke_Phu luc 1A-2017-home 2" xfId="719" xr:uid="{00000000-0005-0000-0000-0000C1020000}"/>
    <cellStyle name="_Goc tham - thao 100 Chia nhom thau 2016toan tan_thong ke_TAN" xfId="720" xr:uid="{00000000-0005-0000-0000-0000C2020000}"/>
    <cellStyle name="_Goc tham - thao 100 Chia nhom thau 2016toan tan_thong ke_TAN 2" xfId="721" xr:uid="{00000000-0005-0000-0000-0000C3020000}"/>
    <cellStyle name="_Goc tham - thao 100 Chia nhom thau 2016toan tan_thong ke_TOAN-Ng-Dai" xfId="722" xr:uid="{00000000-0005-0000-0000-0000C4020000}"/>
    <cellStyle name="_Goc tham - thao 100 Chia nhom thau 2016toan tan_thong ke_TOAN-Ng-Dai 2" xfId="723" xr:uid="{00000000-0005-0000-0000-0000C5020000}"/>
    <cellStyle name="_Goc tham - thao 100 Chia nhom thau 2016toan tan_TOAN-Ng-Dai" xfId="724" xr:uid="{00000000-0005-0000-0000-0000A5020000}"/>
    <cellStyle name="_Goc tham - thao 100 Chia nhom thau 2016toan tan_TOAN-Ng-Dai 2" xfId="725" xr:uid="{00000000-0005-0000-0000-0000A6020000}"/>
    <cellStyle name="_Hoang 3BG" xfId="726" xr:uid="{00000000-0005-0000-0000-0000C6020000}"/>
    <cellStyle name="_Hoang 3BG 2" xfId="727" xr:uid="{00000000-0005-0000-0000-0000C7020000}"/>
    <cellStyle name="_Hoang 3BG 3" xfId="728" xr:uid="{00000000-0005-0000-0000-0000C8020000}"/>
    <cellStyle name="_Hoang 3BG_Bao cao Thong Ke 2017 ĐA KHOA" xfId="729" xr:uid="{00000000-0005-0000-0000-0000C9020000}"/>
    <cellStyle name="_Hoang 3BG_Bao cao Thong Ke 2017 ĐA KHOA 2" xfId="730" xr:uid="{00000000-0005-0000-0000-0000CA020000}"/>
    <cellStyle name="_Hoang 3BG_DM THUOC CHU YEU DA KHOA1" xfId="731" xr:uid="{00000000-0005-0000-0000-0000CB020000}"/>
    <cellStyle name="_Hoang 3BG_NGAN(xong)" xfId="732" xr:uid="{00000000-0005-0000-0000-0000CC020000}"/>
    <cellStyle name="_Hoang 3BG_NGAN(xong) 2" xfId="733" xr:uid="{00000000-0005-0000-0000-0000CD020000}"/>
    <cellStyle name="_Hoang 3BG_Phu luc 1A-2017-home" xfId="734" xr:uid="{00000000-0005-0000-0000-0000CE020000}"/>
    <cellStyle name="_Hoang 3BG_Phu luc 1A-2017-home 2" xfId="735" xr:uid="{00000000-0005-0000-0000-0000CF020000}"/>
    <cellStyle name="_Hoang 3BG_TAN" xfId="736" xr:uid="{00000000-0005-0000-0000-0000D0020000}"/>
    <cellStyle name="_Hoang 3BG_TAN 2" xfId="737" xr:uid="{00000000-0005-0000-0000-0000D1020000}"/>
    <cellStyle name="_Hoang 3BG_TOAN-Ng-Dai" xfId="738" xr:uid="{00000000-0005-0000-0000-0000D2020000}"/>
    <cellStyle name="_Hoang 3BG_TOAN-Ng-Dai 2" xfId="739" xr:uid="{00000000-0005-0000-0000-0000D3020000}"/>
    <cellStyle name="_Hoang 3BG-17-11" xfId="740" xr:uid="{00000000-0005-0000-0000-0000D4020000}"/>
    <cellStyle name="_Hoang 3BG-17-11 2" xfId="741" xr:uid="{00000000-0005-0000-0000-0000D5020000}"/>
    <cellStyle name="_Hoang 3BG-17-11 3" xfId="742" xr:uid="{00000000-0005-0000-0000-0000D6020000}"/>
    <cellStyle name="_Hoang 3BG-17-11_Bao cao Thong Ke 2017 ĐA KHOA" xfId="743" xr:uid="{00000000-0005-0000-0000-0000D7020000}"/>
    <cellStyle name="_Hoang 3BG-17-11_Bao cao Thong Ke 2017 ĐA KHOA 2" xfId="744" xr:uid="{00000000-0005-0000-0000-0000D8020000}"/>
    <cellStyle name="_Hoang 3BG-17-11_DM THUOC CHU YEU DA KHOA1" xfId="745" xr:uid="{00000000-0005-0000-0000-0000D9020000}"/>
    <cellStyle name="_Hoang 3BG-17-11_NGAN(xong)" xfId="746" xr:uid="{00000000-0005-0000-0000-0000DA020000}"/>
    <cellStyle name="_Hoang 3BG-17-11_NGAN(xong) 2" xfId="747" xr:uid="{00000000-0005-0000-0000-0000DB020000}"/>
    <cellStyle name="_Hoang 3BG-17-11_Phu luc 1A-2017-home" xfId="748" xr:uid="{00000000-0005-0000-0000-0000DC020000}"/>
    <cellStyle name="_Hoang 3BG-17-11_Phu luc 1A-2017-home 2" xfId="749" xr:uid="{00000000-0005-0000-0000-0000DD020000}"/>
    <cellStyle name="_Hoang 3BG-17-11_TAN" xfId="750" xr:uid="{00000000-0005-0000-0000-0000DE020000}"/>
    <cellStyle name="_Hoang 3BG-17-11_TAN 2" xfId="751" xr:uid="{00000000-0005-0000-0000-0000DF020000}"/>
    <cellStyle name="_Hoang 3BG-17-11_TOAN-Ng-Dai" xfId="752" xr:uid="{00000000-0005-0000-0000-0000E0020000}"/>
    <cellStyle name="_Hoang 3BG-17-11_TOAN-Ng-Dai 2" xfId="753" xr:uid="{00000000-0005-0000-0000-0000E1020000}"/>
    <cellStyle name="_Hoang-DM TK 2016" xfId="754" xr:uid="{00000000-0005-0000-0000-0000E2020000}"/>
    <cellStyle name="_KIEM TRA GIA AM VA CO SO LAY GIA  HC-VTYT &amp; HCDM MOI 2014" xfId="755" xr:uid="{00000000-0005-0000-0000-0000E3020000}"/>
    <cellStyle name="_KIEM TRA GIA AM VA CO SO LAY GIA  HC-VTYT &amp; HCDM MOI 2014_BC TK &amp; DM HC VTYT BO SUNG 2016" xfId="756" xr:uid="{00000000-0005-0000-0000-0000E4020000}"/>
    <cellStyle name="_KIEM TRA GIA AM VA CO SO LAY GIA  HC-VTYT &amp; HCDM MOI 2014_BC TK &amp; DM HC VTYT BO SUNG 2016 2" xfId="757" xr:uid="{00000000-0005-0000-0000-0000E5020000}"/>
    <cellStyle name="_KIEM TRA GIA AM VA CO SO LAY GIA  HC-VTYT &amp; HCDM MOI 2014_DM DAU THAU RONG RAI L2 HCĐMM 2016-GOI A TRI" xfId="758" xr:uid="{00000000-0005-0000-0000-0000E6020000}"/>
    <cellStyle name="_KIEM TRA GIA AM VA CO SO LAY GIA  HC-VTYT &amp; HCDM MOI 2014_DM DAU THAU RONG RAI L2 HCĐMM 2016-GOI A TRI 2" xfId="759" xr:uid="{00000000-0005-0000-0000-0000E7020000}"/>
    <cellStyle name="_KIEM TRA GIA AM VA CO SO LAY GIA  HC-VTYT &amp; HCDM MOI 2014_DM HCDM 2016-09 MAY" xfId="760" xr:uid="{00000000-0005-0000-0000-0000E8020000}"/>
    <cellStyle name="_KIEM TRA GIA AM VA CO SO LAY GIA  HC-VTYT &amp; HCDM MOI 2014_DM THAU HC-VTYT 2016" xfId="761" xr:uid="{00000000-0005-0000-0000-0000E9020000}"/>
    <cellStyle name="_KIEM TRA GIA AM VA CO SO LAY GIA  HC-VTYT &amp; HCDM MOI 2014_TONG HOP 6 THANG VTYT 5 khoa " xfId="762" xr:uid="{00000000-0005-0000-0000-0000EA020000}"/>
    <cellStyle name="_KIEM TRA GIA AM VA CO SO LAY GIA  HC-VTYT &amp; HCDM MOI 2014_TONG HOP 6 THANG VTYT 5 khoa  2" xfId="763" xr:uid="{00000000-0005-0000-0000-0000EB020000}"/>
    <cellStyle name="_KQ TRUNG THAU 2016" xfId="764" xr:uid="{00000000-0005-0000-0000-0000EC020000}"/>
    <cellStyle name="_Lay so luong danh muc thau 2016" xfId="765" xr:uid="{00000000-0005-0000-0000-0000ED020000}"/>
    <cellStyle name="_Lay_gia_lai_tong_hop__-_Copy" xfId="766" xr:uid="{00000000-0005-0000-0000-0000EE020000}"/>
    <cellStyle name="_MAU DM HCĐM MOI 08 may 2016" xfId="767" xr:uid="{00000000-0005-0000-0000-0000EF020000}"/>
    <cellStyle name="_MAU DM HCĐM MOI 08 may 2016 2" xfId="768" xr:uid="{00000000-0005-0000-0000-0000F0020000}"/>
    <cellStyle name="_MAU DM HCĐM MOI 08 may 2016_Bao cao Thong Ke 2017 ĐA KHOA" xfId="769" xr:uid="{00000000-0005-0000-0000-0000F1020000}"/>
    <cellStyle name="_MAU DM HCĐM MOI 08 may 2016_Bao cao Thong Ke 2017 ĐA KHOA 2" xfId="770" xr:uid="{00000000-0005-0000-0000-0000F2020000}"/>
    <cellStyle name="_MAU DM HCĐM MOI 08 may 2016_DM THUOC CHU YEU DA KHOA1" xfId="771" xr:uid="{00000000-0005-0000-0000-0000F3020000}"/>
    <cellStyle name="_MAU DM HCĐM MOI 08 may 2016_NGAN(xong)" xfId="772" xr:uid="{00000000-0005-0000-0000-0000F4020000}"/>
    <cellStyle name="_MAU DM HCĐM MOI 08 may 2016_NGAN(xong) 2" xfId="773" xr:uid="{00000000-0005-0000-0000-0000F5020000}"/>
    <cellStyle name="_MAU DM HCĐM MOI 08 may 2016_TAN" xfId="774" xr:uid="{00000000-0005-0000-0000-0000F6020000}"/>
    <cellStyle name="_MAU DM HCĐM MOI 08 may 2016_TAN 2" xfId="775" xr:uid="{00000000-0005-0000-0000-0000F7020000}"/>
    <cellStyle name="_MAU DM HCĐM MOI 08 may 2016_TOAN-Ng-Dai" xfId="776" xr:uid="{00000000-0005-0000-0000-0000F8020000}"/>
    <cellStyle name="_MAU DM HCĐM MOI 08 may 2016_TOAN-Ng-Dai 2" xfId="777" xr:uid="{00000000-0005-0000-0000-0000F9020000}"/>
    <cellStyle name="_Mau DMT bổ sung 2016." xfId="778" xr:uid="{00000000-0005-0000-0000-0000FA020000}"/>
    <cellStyle name="_phu luc  AP THAU 2013" xfId="779" xr:uid="{00000000-0005-0000-0000-0000FB020000}"/>
    <cellStyle name="_phu luc 1A, 2a" xfId="780" xr:uid="{00000000-0005-0000-0000-0000FC020000}"/>
    <cellStyle name="_phu luc 1A, 2a .2016" xfId="781" xr:uid="{00000000-0005-0000-0000-0000FD020000}"/>
    <cellStyle name="_phu luc 1A, 2a .2016 2" xfId="782" xr:uid="{00000000-0005-0000-0000-0000FE020000}"/>
    <cellStyle name="_phu luc 1A, 2a .2016 3" xfId="783" xr:uid="{00000000-0005-0000-0000-0000FF020000}"/>
    <cellStyle name="_phu luc 1A, 2a .2016_Bao cao Thong Ke 2017 ĐA KHOA" xfId="784" xr:uid="{00000000-0005-0000-0000-000000030000}"/>
    <cellStyle name="_phu luc 1A, 2a .2016_Bao cao Thong Ke 2017 ĐA KHOA 2" xfId="785" xr:uid="{00000000-0005-0000-0000-000001030000}"/>
    <cellStyle name="_phu luc 1A, 2a .2016_DM THUOC CHU YEU DA KHOA1" xfId="786" xr:uid="{00000000-0005-0000-0000-000002030000}"/>
    <cellStyle name="_phu luc 1A, 2a .2016_NGAN(xong)" xfId="787" xr:uid="{00000000-0005-0000-0000-000003030000}"/>
    <cellStyle name="_phu luc 1A, 2a .2016_NGAN(xong) 2" xfId="788" xr:uid="{00000000-0005-0000-0000-000004030000}"/>
    <cellStyle name="_phu luc 1A, 2a .2016_Phu luc 1A-2017-home" xfId="789" xr:uid="{00000000-0005-0000-0000-000005030000}"/>
    <cellStyle name="_phu luc 1A, 2a .2016_Phu luc 1A-2017-home 2" xfId="790" xr:uid="{00000000-0005-0000-0000-000006030000}"/>
    <cellStyle name="_phu luc 1A, 2a .2016_TAN" xfId="791" xr:uid="{00000000-0005-0000-0000-000007030000}"/>
    <cellStyle name="_phu luc 1A, 2a .2016_TAN 2" xfId="792" xr:uid="{00000000-0005-0000-0000-000008030000}"/>
    <cellStyle name="_phu luc 1A, 2a .2016_TOAN-Ng-Dai" xfId="793" xr:uid="{00000000-0005-0000-0000-000009030000}"/>
    <cellStyle name="_phu luc 1A, 2a .2016_TOAN-Ng-Dai 2" xfId="794" xr:uid="{00000000-0005-0000-0000-00000A030000}"/>
    <cellStyle name="_phu luc 1A, 2a 2" xfId="795" xr:uid="{00000000-0005-0000-0000-00000B030000}"/>
    <cellStyle name="_phu luc 1A, 2a 3" xfId="796" xr:uid="{00000000-0005-0000-0000-00000C030000}"/>
    <cellStyle name="_phu luc 1A, 2a_DM TK 2016" xfId="797" xr:uid="{00000000-0005-0000-0000-00000D030000}"/>
    <cellStyle name="_phu luc 1A, 2a_DM TK 2016 2" xfId="798" xr:uid="{00000000-0005-0000-0000-00000E030000}"/>
    <cellStyle name="_phu luc 1A, 2a_DM TK 2016 3" xfId="799" xr:uid="{00000000-0005-0000-0000-00000F030000}"/>
    <cellStyle name="_phu luc 1A, 2a_DM TK 2016_Bao cao Thong Ke 2017 ĐA KHOA" xfId="800" xr:uid="{00000000-0005-0000-0000-000010030000}"/>
    <cellStyle name="_phu luc 1A, 2a_DM TK 2016_Bao cao Thong Ke 2017 ĐA KHOA 2" xfId="801" xr:uid="{00000000-0005-0000-0000-000011030000}"/>
    <cellStyle name="_phu luc 1A, 2a_DM TK 2016_DM THUOC CHU YEU DA KHOA1" xfId="802" xr:uid="{00000000-0005-0000-0000-000012030000}"/>
    <cellStyle name="_phu luc 1A, 2a_DM TK 2016_Gui Ds  DM BAO CAO HD 02-11-2015" xfId="803" xr:uid="{00000000-0005-0000-0000-000013030000}"/>
    <cellStyle name="_phu luc 1A, 2a_DM TK 2016_Gui Ds  DM BAO CAO HD 02-11-2015 2" xfId="804" xr:uid="{00000000-0005-0000-0000-000014030000}"/>
    <cellStyle name="_phu luc 1A, 2a_DM TK 2016_Gui Ds  DM BAO CAO HD 02-11-2015 3" xfId="805" xr:uid="{00000000-0005-0000-0000-000015030000}"/>
    <cellStyle name="_phu luc 1A, 2a_DM TK 2016_Gui SYT" xfId="806" xr:uid="{00000000-0005-0000-0000-000016030000}"/>
    <cellStyle name="_phu luc 1A, 2a_DM TK 2016_Gui SYT 2" xfId="807" xr:uid="{00000000-0005-0000-0000-000017030000}"/>
    <cellStyle name="_phu luc 1A, 2a_DM TK 2016_Gui SYT 3" xfId="808" xr:uid="{00000000-0005-0000-0000-000018030000}"/>
    <cellStyle name="_phu luc 1A, 2a_DM TK 2016_Hoang 3BG" xfId="809" xr:uid="{00000000-0005-0000-0000-000019030000}"/>
    <cellStyle name="_phu luc 1A, 2a_DM TK 2016_Hoang 3BG 2" xfId="810" xr:uid="{00000000-0005-0000-0000-00001A030000}"/>
    <cellStyle name="_phu luc 1A, 2a_DM TK 2016_Hoang 3BG 3" xfId="811" xr:uid="{00000000-0005-0000-0000-00001B030000}"/>
    <cellStyle name="_phu luc 1A, 2a_DM TK 2016_Hoang 3BG_Bao cao Thong Ke 2017 ĐA KHOA" xfId="812" xr:uid="{00000000-0005-0000-0000-00001C030000}"/>
    <cellStyle name="_phu luc 1A, 2a_DM TK 2016_Hoang 3BG_Bao cao Thong Ke 2017 ĐA KHOA 2" xfId="813" xr:uid="{00000000-0005-0000-0000-00001D030000}"/>
    <cellStyle name="_phu luc 1A, 2a_DM TK 2016_Hoang 3BG_DM THUOC CHU YEU DA KHOA1" xfId="814" xr:uid="{00000000-0005-0000-0000-00001E030000}"/>
    <cellStyle name="_phu luc 1A, 2a_DM TK 2016_Hoang 3BG_NGAN(xong)" xfId="815" xr:uid="{00000000-0005-0000-0000-00001F030000}"/>
    <cellStyle name="_phu luc 1A, 2a_DM TK 2016_Hoang 3BG_NGAN(xong) 2" xfId="816" xr:uid="{00000000-0005-0000-0000-000020030000}"/>
    <cellStyle name="_phu luc 1A, 2a_DM TK 2016_Hoang 3BG_Phu luc 1A-2017-home" xfId="817" xr:uid="{00000000-0005-0000-0000-000021030000}"/>
    <cellStyle name="_phu luc 1A, 2a_DM TK 2016_Hoang 3BG_Phu luc 1A-2017-home 2" xfId="818" xr:uid="{00000000-0005-0000-0000-000022030000}"/>
    <cellStyle name="_phu luc 1A, 2a_DM TK 2016_Hoang 3BG_TAN" xfId="819" xr:uid="{00000000-0005-0000-0000-000023030000}"/>
    <cellStyle name="_phu luc 1A, 2a_DM TK 2016_Hoang 3BG_TAN 2" xfId="820" xr:uid="{00000000-0005-0000-0000-000024030000}"/>
    <cellStyle name="_phu luc 1A, 2a_DM TK 2016_Hoang 3BG_TOAN-Ng-Dai" xfId="821" xr:uid="{00000000-0005-0000-0000-000025030000}"/>
    <cellStyle name="_phu luc 1A, 2a_DM TK 2016_Hoang 3BG_TOAN-Ng-Dai 2" xfId="822" xr:uid="{00000000-0005-0000-0000-000026030000}"/>
    <cellStyle name="_phu luc 1A, 2a_DM TK 2016_NGAN(xong)" xfId="823" xr:uid="{00000000-0005-0000-0000-000027030000}"/>
    <cellStyle name="_phu luc 1A, 2a_DM TK 2016_NGAN(xong) 2" xfId="824" xr:uid="{00000000-0005-0000-0000-000028030000}"/>
    <cellStyle name="_phu luc 1A, 2a_DM TK 2016_Phu luc 1A-2017-home" xfId="825" xr:uid="{00000000-0005-0000-0000-000029030000}"/>
    <cellStyle name="_phu luc 1A, 2a_DM TK 2016_Phu luc 1A-2017-home 2" xfId="826" xr:uid="{00000000-0005-0000-0000-00002A030000}"/>
    <cellStyle name="_phu luc 1A, 2a_DM TK 2016_Phu luc 2016 in" xfId="827" xr:uid="{00000000-0005-0000-0000-00002B030000}"/>
    <cellStyle name="_phu luc 1A, 2a_DM TK 2016_Phu luc 2016 in 2" xfId="828" xr:uid="{00000000-0005-0000-0000-00002C030000}"/>
    <cellStyle name="_phu luc 1A, 2a_DM TK 2016_Phu luc 2016 in 3" xfId="829" xr:uid="{00000000-0005-0000-0000-00002D030000}"/>
    <cellStyle name="_phu luc 1A, 2a_DM TK 2016_so luong moi" xfId="830" xr:uid="{00000000-0005-0000-0000-00002E030000}"/>
    <cellStyle name="_phu luc 1A, 2a_DM TK 2016_so luong moi 2" xfId="831" xr:uid="{00000000-0005-0000-0000-00002F030000}"/>
    <cellStyle name="_phu luc 1A, 2a_DM TK 2016_so luong moi 3" xfId="832" xr:uid="{00000000-0005-0000-0000-000030030000}"/>
    <cellStyle name="_phu luc 1A, 2a_DM TK 2016_TAN" xfId="833" xr:uid="{00000000-0005-0000-0000-000031030000}"/>
    <cellStyle name="_phu luc 1A, 2a_DM TK 2016_TAN 2" xfId="834" xr:uid="{00000000-0005-0000-0000-000032030000}"/>
    <cellStyle name="_phu luc 1A, 2a_DM TK 2016_TH DM BAO CAO roi HD 02-11-2015" xfId="835" xr:uid="{00000000-0005-0000-0000-000035030000}"/>
    <cellStyle name="_phu luc 1A, 2a_DM TK 2016_TH DM BAO CAO roi HD 02-11-2015 2" xfId="836" xr:uid="{00000000-0005-0000-0000-000036030000}"/>
    <cellStyle name="_phu luc 1A, 2a_DM TK 2016_TH DM BAO CAO roi HD 02-11-2015 3" xfId="837" xr:uid="{00000000-0005-0000-0000-000037030000}"/>
    <cellStyle name="_phu luc 1A, 2a_DM TK 2016_TH DM BAO CAO roi HD 02-11-2015_Bao cao Thong Ke 2017 ĐA KHOA" xfId="838" xr:uid="{00000000-0005-0000-0000-000038030000}"/>
    <cellStyle name="_phu luc 1A, 2a_DM TK 2016_TH DM BAO CAO roi HD 02-11-2015_Bao cao Thong Ke 2017 ĐA KHOA 2" xfId="839" xr:uid="{00000000-0005-0000-0000-000039030000}"/>
    <cellStyle name="_phu luc 1A, 2a_DM TK 2016_TH DM BAO CAO roi HD 02-11-2015_BDG@- RA GIA CUC QLD 07.11.15" xfId="840" xr:uid="{00000000-0005-0000-0000-00003A030000}"/>
    <cellStyle name="_phu luc 1A, 2a_DM TK 2016_TH DM BAO CAO roi HD 02-11-2015_BDG@- RA GIA CUC QLD 07.11.15 2" xfId="841" xr:uid="{00000000-0005-0000-0000-00003B030000}"/>
    <cellStyle name="_phu luc 1A, 2a_DM TK 2016_TH DM BAO CAO roi HD 02-11-2015_BDG@- RA GIA CUC QLD 07.11.15 3" xfId="842" xr:uid="{00000000-0005-0000-0000-00003C030000}"/>
    <cellStyle name="_phu luc 1A, 2a_DM TK 2016_TH DM BAO CAO roi HD 02-11-2015_DM THUOC CHU YEU DA KHOA1" xfId="843" xr:uid="{00000000-0005-0000-0000-00003D030000}"/>
    <cellStyle name="_phu luc 1A, 2a_DM TK 2016_TH DM BAO CAO roi HD 02-11-2015_NGAN(xong)" xfId="844" xr:uid="{00000000-0005-0000-0000-00003E030000}"/>
    <cellStyle name="_phu luc 1A, 2a_DM TK 2016_TH DM BAO CAO roi HD 02-11-2015_NGAN(xong) 2" xfId="845" xr:uid="{00000000-0005-0000-0000-00003F030000}"/>
    <cellStyle name="_phu luc 1A, 2a_DM TK 2016_TH DM BAO CAO roi HD 02-11-2015_Phu luc 1A-2017-home" xfId="846" xr:uid="{00000000-0005-0000-0000-000040030000}"/>
    <cellStyle name="_phu luc 1A, 2a_DM TK 2016_TH DM BAO CAO roi HD 02-11-2015_Phu luc 1A-2017-home 2" xfId="847" xr:uid="{00000000-0005-0000-0000-000041030000}"/>
    <cellStyle name="_phu luc 1A, 2a_DM TK 2016_TH DM BAO CAO roi HD 02-11-2015_TAN" xfId="848" xr:uid="{00000000-0005-0000-0000-000042030000}"/>
    <cellStyle name="_phu luc 1A, 2a_DM TK 2016_TH DM BAO CAO roi HD 02-11-2015_TAN 2" xfId="849" xr:uid="{00000000-0005-0000-0000-000043030000}"/>
    <cellStyle name="_phu luc 1A, 2a_DM TK 2016_TH DM BAO CAO roi HD 02-11-2015_TOAN-Ng-Dai" xfId="850" xr:uid="{00000000-0005-0000-0000-000044030000}"/>
    <cellStyle name="_phu luc 1A, 2a_DM TK 2016_TH DM BAO CAO roi HD 02-11-2015_TOAN-Ng-Dai 2" xfId="851" xr:uid="{00000000-0005-0000-0000-000045030000}"/>
    <cellStyle name="_phu luc 1A, 2a_DM TK 2016_thong ke" xfId="852" xr:uid="{00000000-0005-0000-0000-000046030000}"/>
    <cellStyle name="_phu luc 1A, 2a_DM TK 2016_thong ke 2" xfId="853" xr:uid="{00000000-0005-0000-0000-000047030000}"/>
    <cellStyle name="_phu luc 1A, 2a_DM TK 2016_thong ke 3" xfId="854" xr:uid="{00000000-0005-0000-0000-000048030000}"/>
    <cellStyle name="_phu luc 1A, 2a_DM TK 2016_thong ke_Bao cao Thong Ke 2017 ĐA KHOA" xfId="855" xr:uid="{00000000-0005-0000-0000-000049030000}"/>
    <cellStyle name="_phu luc 1A, 2a_DM TK 2016_thong ke_Bao cao Thong Ke 2017 ĐA KHOA 2" xfId="856" xr:uid="{00000000-0005-0000-0000-00004A030000}"/>
    <cellStyle name="_phu luc 1A, 2a_DM TK 2016_thong ke_DM THUOC CHU YEU DA KHOA1" xfId="857" xr:uid="{00000000-0005-0000-0000-00004B030000}"/>
    <cellStyle name="_phu luc 1A, 2a_DM TK 2016_thong ke_NGAN(xong)" xfId="858" xr:uid="{00000000-0005-0000-0000-00004C030000}"/>
    <cellStyle name="_phu luc 1A, 2a_DM TK 2016_thong ke_NGAN(xong) 2" xfId="859" xr:uid="{00000000-0005-0000-0000-00004D030000}"/>
    <cellStyle name="_phu luc 1A, 2a_DM TK 2016_thong ke_Phu luc 1A-2017-home" xfId="860" xr:uid="{00000000-0005-0000-0000-00004E030000}"/>
    <cellStyle name="_phu luc 1A, 2a_DM TK 2016_thong ke_Phu luc 1A-2017-home 2" xfId="861" xr:uid="{00000000-0005-0000-0000-00004F030000}"/>
    <cellStyle name="_phu luc 1A, 2a_DM TK 2016_thong ke_TAN" xfId="862" xr:uid="{00000000-0005-0000-0000-000050030000}"/>
    <cellStyle name="_phu luc 1A, 2a_DM TK 2016_thong ke_TAN 2" xfId="863" xr:uid="{00000000-0005-0000-0000-000051030000}"/>
    <cellStyle name="_phu luc 1A, 2a_DM TK 2016_thong ke_TOAN-Ng-Dai" xfId="864" xr:uid="{00000000-0005-0000-0000-000052030000}"/>
    <cellStyle name="_phu luc 1A, 2a_DM TK 2016_thong ke_TOAN-Ng-Dai 2" xfId="865" xr:uid="{00000000-0005-0000-0000-000053030000}"/>
    <cellStyle name="_phu luc 1A, 2a_DM TK 2016_TOAN-Ng-Dai" xfId="866" xr:uid="{00000000-0005-0000-0000-000033030000}"/>
    <cellStyle name="_phu luc 1A, 2a_DM TK 2016_TOAN-Ng-Dai 2" xfId="867" xr:uid="{00000000-0005-0000-0000-000034030000}"/>
    <cellStyle name="_phu luc 1A, 2a_Hoang-DM TK 2016" xfId="868" xr:uid="{00000000-0005-0000-0000-000054030000}"/>
    <cellStyle name="_phu luc 1A, 2a_Hoang-DM TK 2016 2" xfId="869" xr:uid="{00000000-0005-0000-0000-000055030000}"/>
    <cellStyle name="_phu luc 1A, 2a_Hoang-DM TK 2016 3" xfId="870" xr:uid="{00000000-0005-0000-0000-000056030000}"/>
    <cellStyle name="_phu luc 1A, 2a_Hoang-DM TK 2016_1" xfId="871" xr:uid="{00000000-0005-0000-0000-000057030000}"/>
    <cellStyle name="_phu luc 1A, 2a_Hoang-DM TK 2016_1 2" xfId="872" xr:uid="{00000000-0005-0000-0000-000058030000}"/>
    <cellStyle name="_phu luc 1A, 2a_Hoang-DM TK 2016_1 3" xfId="873" xr:uid="{00000000-0005-0000-0000-000059030000}"/>
    <cellStyle name="_phu luc 1A, 2a_Hoang-DM TK 2016_1_Bao cao Thong Ke 2017 ĐA KHOA" xfId="874" xr:uid="{00000000-0005-0000-0000-00005A030000}"/>
    <cellStyle name="_phu luc 1A, 2a_Hoang-DM TK 2016_1_Bao cao Thong Ke 2017 ĐA KHOA 2" xfId="875" xr:uid="{00000000-0005-0000-0000-00005B030000}"/>
    <cellStyle name="_phu luc 1A, 2a_Hoang-DM TK 2016_1_BDG@- RA GIA CUC QLD 07.11.15" xfId="876" xr:uid="{00000000-0005-0000-0000-00005C030000}"/>
    <cellStyle name="_phu luc 1A, 2a_Hoang-DM TK 2016_1_BDG@- RA GIA CUC QLD 07.11.15 2" xfId="877" xr:uid="{00000000-0005-0000-0000-00005D030000}"/>
    <cellStyle name="_phu luc 1A, 2a_Hoang-DM TK 2016_1_BDG@- RA GIA CUC QLD 07.11.15 3" xfId="878" xr:uid="{00000000-0005-0000-0000-00005E030000}"/>
    <cellStyle name="_phu luc 1A, 2a_Hoang-DM TK 2016_1_DM THUOC CHU YEU DA KHOA1" xfId="879" xr:uid="{00000000-0005-0000-0000-00005F030000}"/>
    <cellStyle name="_phu luc 1A, 2a_Hoang-DM TK 2016_1_NGAN(xong)" xfId="880" xr:uid="{00000000-0005-0000-0000-000060030000}"/>
    <cellStyle name="_phu luc 1A, 2a_Hoang-DM TK 2016_1_NGAN(xong) 2" xfId="881" xr:uid="{00000000-0005-0000-0000-000061030000}"/>
    <cellStyle name="_phu luc 1A, 2a_Hoang-DM TK 2016_1_Phu luc 1A-2017-home" xfId="882" xr:uid="{00000000-0005-0000-0000-000062030000}"/>
    <cellStyle name="_phu luc 1A, 2a_Hoang-DM TK 2016_1_Phu luc 1A-2017-home 2" xfId="883" xr:uid="{00000000-0005-0000-0000-000063030000}"/>
    <cellStyle name="_phu luc 1A, 2a_Hoang-DM TK 2016_1_TAN" xfId="884" xr:uid="{00000000-0005-0000-0000-000064030000}"/>
    <cellStyle name="_phu luc 1A, 2a_Hoang-DM TK 2016_1_TAN 2" xfId="885" xr:uid="{00000000-0005-0000-0000-000065030000}"/>
    <cellStyle name="_phu luc 1A, 2a_Hoang-DM TK 2016_1_TOAN-Ng-Dai" xfId="886" xr:uid="{00000000-0005-0000-0000-000066030000}"/>
    <cellStyle name="_phu luc 1A, 2a_Hoang-DM TK 2016_1_TOAN-Ng-Dai 2" xfId="887" xr:uid="{00000000-0005-0000-0000-000067030000}"/>
    <cellStyle name="_phu luc 1A, 2a_Hoang-DM TK 2016_Bao cao Thong Ke 2017 ĐA KHOA" xfId="888" xr:uid="{00000000-0005-0000-0000-000068030000}"/>
    <cellStyle name="_phu luc 1A, 2a_Hoang-DM TK 2016_Bao cao Thong Ke 2017 ĐA KHOA 2" xfId="889" xr:uid="{00000000-0005-0000-0000-000069030000}"/>
    <cellStyle name="_phu luc 1A, 2a_Hoang-DM TK 2016_DM THUOC CHU YEU DA KHOA1" xfId="890" xr:uid="{00000000-0005-0000-0000-00006A030000}"/>
    <cellStyle name="_phu luc 1A, 2a_Hoang-DM TK 2016_Gui Ds  DM BAO CAO HD 02-11-2015" xfId="891" xr:uid="{00000000-0005-0000-0000-00006B030000}"/>
    <cellStyle name="_phu luc 1A, 2a_Hoang-DM TK 2016_Gui Ds  DM BAO CAO HD 02-11-2015 2" xfId="892" xr:uid="{00000000-0005-0000-0000-00006C030000}"/>
    <cellStyle name="_phu luc 1A, 2a_Hoang-DM TK 2016_Gui Ds  DM BAO CAO HD 02-11-2015 3" xfId="893" xr:uid="{00000000-0005-0000-0000-00006D030000}"/>
    <cellStyle name="_phu luc 1A, 2a_Hoang-DM TK 2016_Gui SYT" xfId="894" xr:uid="{00000000-0005-0000-0000-00006E030000}"/>
    <cellStyle name="_phu luc 1A, 2a_Hoang-DM TK 2016_Gui SYT 2" xfId="895" xr:uid="{00000000-0005-0000-0000-00006F030000}"/>
    <cellStyle name="_phu luc 1A, 2a_Hoang-DM TK 2016_Gui SYT 3" xfId="896" xr:uid="{00000000-0005-0000-0000-000070030000}"/>
    <cellStyle name="_phu luc 1A, 2a_Hoang-DM TK 2016_Hoang 3BG" xfId="897" xr:uid="{00000000-0005-0000-0000-000071030000}"/>
    <cellStyle name="_phu luc 1A, 2a_Hoang-DM TK 2016_Hoang 3BG 2" xfId="898" xr:uid="{00000000-0005-0000-0000-000072030000}"/>
    <cellStyle name="_phu luc 1A, 2a_Hoang-DM TK 2016_Hoang 3BG 3" xfId="899" xr:uid="{00000000-0005-0000-0000-000073030000}"/>
    <cellStyle name="_phu luc 1A, 2a_Hoang-DM TK 2016_Hoang 3BG_Bao cao Thong Ke 2017 ĐA KHOA" xfId="900" xr:uid="{00000000-0005-0000-0000-000074030000}"/>
    <cellStyle name="_phu luc 1A, 2a_Hoang-DM TK 2016_Hoang 3BG_Bao cao Thong Ke 2017 ĐA KHOA 2" xfId="901" xr:uid="{00000000-0005-0000-0000-000075030000}"/>
    <cellStyle name="_phu luc 1A, 2a_Hoang-DM TK 2016_Hoang 3BG_DM THUOC CHU YEU DA KHOA1" xfId="902" xr:uid="{00000000-0005-0000-0000-000076030000}"/>
    <cellStyle name="_phu luc 1A, 2a_Hoang-DM TK 2016_Hoang 3BG_NGAN(xong)" xfId="903" xr:uid="{00000000-0005-0000-0000-000077030000}"/>
    <cellStyle name="_phu luc 1A, 2a_Hoang-DM TK 2016_Hoang 3BG_NGAN(xong) 2" xfId="904" xr:uid="{00000000-0005-0000-0000-000078030000}"/>
    <cellStyle name="_phu luc 1A, 2a_Hoang-DM TK 2016_Hoang 3BG_Phu luc 1A-2017-home" xfId="905" xr:uid="{00000000-0005-0000-0000-000079030000}"/>
    <cellStyle name="_phu luc 1A, 2a_Hoang-DM TK 2016_Hoang 3BG_Phu luc 1A-2017-home 2" xfId="906" xr:uid="{00000000-0005-0000-0000-00007A030000}"/>
    <cellStyle name="_phu luc 1A, 2a_Hoang-DM TK 2016_Hoang 3BG_TAN" xfId="907" xr:uid="{00000000-0005-0000-0000-00007B030000}"/>
    <cellStyle name="_phu luc 1A, 2a_Hoang-DM TK 2016_Hoang 3BG_TAN 2" xfId="908" xr:uid="{00000000-0005-0000-0000-00007C030000}"/>
    <cellStyle name="_phu luc 1A, 2a_Hoang-DM TK 2016_Hoang 3BG_TOAN-Ng-Dai" xfId="909" xr:uid="{00000000-0005-0000-0000-00007D030000}"/>
    <cellStyle name="_phu luc 1A, 2a_Hoang-DM TK 2016_Hoang 3BG_TOAN-Ng-Dai 2" xfId="910" xr:uid="{00000000-0005-0000-0000-00007E030000}"/>
    <cellStyle name="_phu luc 1A, 2a_Hoang-DM TK 2016_NGAN(xong)" xfId="911" xr:uid="{00000000-0005-0000-0000-00007F030000}"/>
    <cellStyle name="_phu luc 1A, 2a_Hoang-DM TK 2016_NGAN(xong) 2" xfId="912" xr:uid="{00000000-0005-0000-0000-000080030000}"/>
    <cellStyle name="_phu luc 1A, 2a_Hoang-DM TK 2016_Phu luc 1A-2017-home" xfId="913" xr:uid="{00000000-0005-0000-0000-000081030000}"/>
    <cellStyle name="_phu luc 1A, 2a_Hoang-DM TK 2016_Phu luc 1A-2017-home 2" xfId="914" xr:uid="{00000000-0005-0000-0000-000082030000}"/>
    <cellStyle name="_phu luc 1A, 2a_Hoang-DM TK 2016_Phu luc 2016 in" xfId="915" xr:uid="{00000000-0005-0000-0000-000083030000}"/>
    <cellStyle name="_phu luc 1A, 2a_Hoang-DM TK 2016_Phu luc 2016 in 2" xfId="916" xr:uid="{00000000-0005-0000-0000-000084030000}"/>
    <cellStyle name="_phu luc 1A, 2a_Hoang-DM TK 2016_Phu luc 2016 in 3" xfId="917" xr:uid="{00000000-0005-0000-0000-000085030000}"/>
    <cellStyle name="_phu luc 1A, 2a_Hoang-DM TK 2016_so luong moi" xfId="918" xr:uid="{00000000-0005-0000-0000-000086030000}"/>
    <cellStyle name="_phu luc 1A, 2a_Hoang-DM TK 2016_so luong moi 2" xfId="919" xr:uid="{00000000-0005-0000-0000-000087030000}"/>
    <cellStyle name="_phu luc 1A, 2a_Hoang-DM TK 2016_so luong moi 3" xfId="920" xr:uid="{00000000-0005-0000-0000-000088030000}"/>
    <cellStyle name="_phu luc 1A, 2a_Hoang-DM TK 2016_TAN" xfId="921" xr:uid="{00000000-0005-0000-0000-000089030000}"/>
    <cellStyle name="_phu luc 1A, 2a_Hoang-DM TK 2016_TAN 2" xfId="922" xr:uid="{00000000-0005-0000-0000-00008A030000}"/>
    <cellStyle name="_phu luc 1A, 2a_Hoang-DM TK 2016_TH DM BAO CAO roi HD 02-11-2015" xfId="923" xr:uid="{00000000-0005-0000-0000-00008D030000}"/>
    <cellStyle name="_phu luc 1A, 2a_Hoang-DM TK 2016_TH DM BAO CAO roi HD 02-11-2015 2" xfId="924" xr:uid="{00000000-0005-0000-0000-00008E030000}"/>
    <cellStyle name="_phu luc 1A, 2a_Hoang-DM TK 2016_TH DM BAO CAO roi HD 02-11-2015 3" xfId="925" xr:uid="{00000000-0005-0000-0000-00008F030000}"/>
    <cellStyle name="_phu luc 1A, 2a_Hoang-DM TK 2016_TH DM BAO CAO roi HD 02-11-2015_Bao cao Thong Ke 2017 ĐA KHOA" xfId="926" xr:uid="{00000000-0005-0000-0000-000090030000}"/>
    <cellStyle name="_phu luc 1A, 2a_Hoang-DM TK 2016_TH DM BAO CAO roi HD 02-11-2015_Bao cao Thong Ke 2017 ĐA KHOA 2" xfId="927" xr:uid="{00000000-0005-0000-0000-000091030000}"/>
    <cellStyle name="_phu luc 1A, 2a_Hoang-DM TK 2016_TH DM BAO CAO roi HD 02-11-2015_BDG@- RA GIA CUC QLD 07.11.15" xfId="928" xr:uid="{00000000-0005-0000-0000-000092030000}"/>
    <cellStyle name="_phu luc 1A, 2a_Hoang-DM TK 2016_TH DM BAO CAO roi HD 02-11-2015_BDG@- RA GIA CUC QLD 07.11.15 2" xfId="929" xr:uid="{00000000-0005-0000-0000-000093030000}"/>
    <cellStyle name="_phu luc 1A, 2a_Hoang-DM TK 2016_TH DM BAO CAO roi HD 02-11-2015_BDG@- RA GIA CUC QLD 07.11.15 3" xfId="930" xr:uid="{00000000-0005-0000-0000-000094030000}"/>
    <cellStyle name="_phu luc 1A, 2a_Hoang-DM TK 2016_TH DM BAO CAO roi HD 02-11-2015_DM THUOC CHU YEU DA KHOA1" xfId="931" xr:uid="{00000000-0005-0000-0000-000095030000}"/>
    <cellStyle name="_phu luc 1A, 2a_Hoang-DM TK 2016_TH DM BAO CAO roi HD 02-11-2015_NGAN(xong)" xfId="932" xr:uid="{00000000-0005-0000-0000-000096030000}"/>
    <cellStyle name="_phu luc 1A, 2a_Hoang-DM TK 2016_TH DM BAO CAO roi HD 02-11-2015_NGAN(xong) 2" xfId="933" xr:uid="{00000000-0005-0000-0000-000097030000}"/>
    <cellStyle name="_phu luc 1A, 2a_Hoang-DM TK 2016_TH DM BAO CAO roi HD 02-11-2015_Phu luc 1A-2017-home" xfId="934" xr:uid="{00000000-0005-0000-0000-000098030000}"/>
    <cellStyle name="_phu luc 1A, 2a_Hoang-DM TK 2016_TH DM BAO CAO roi HD 02-11-2015_Phu luc 1A-2017-home 2" xfId="935" xr:uid="{00000000-0005-0000-0000-000099030000}"/>
    <cellStyle name="_phu luc 1A, 2a_Hoang-DM TK 2016_TH DM BAO CAO roi HD 02-11-2015_TAN" xfId="936" xr:uid="{00000000-0005-0000-0000-00009A030000}"/>
    <cellStyle name="_phu luc 1A, 2a_Hoang-DM TK 2016_TH DM BAO CAO roi HD 02-11-2015_TAN 2" xfId="937" xr:uid="{00000000-0005-0000-0000-00009B030000}"/>
    <cellStyle name="_phu luc 1A, 2a_Hoang-DM TK 2016_TH DM BAO CAO roi HD 02-11-2015_TOAN-Ng-Dai" xfId="938" xr:uid="{00000000-0005-0000-0000-00009C030000}"/>
    <cellStyle name="_phu luc 1A, 2a_Hoang-DM TK 2016_TH DM BAO CAO roi HD 02-11-2015_TOAN-Ng-Dai 2" xfId="939" xr:uid="{00000000-0005-0000-0000-00009D030000}"/>
    <cellStyle name="_phu luc 1A, 2a_Hoang-DM TK 2016_thong ke" xfId="940" xr:uid="{00000000-0005-0000-0000-00009E030000}"/>
    <cellStyle name="_phu luc 1A, 2a_Hoang-DM TK 2016_thong ke 2" xfId="941" xr:uid="{00000000-0005-0000-0000-00009F030000}"/>
    <cellStyle name="_phu luc 1A, 2a_Hoang-DM TK 2016_thong ke 3" xfId="942" xr:uid="{00000000-0005-0000-0000-0000A0030000}"/>
    <cellStyle name="_phu luc 1A, 2a_Hoang-DM TK 2016_thong ke_Bao cao Thong Ke 2017 ĐA KHOA" xfId="943" xr:uid="{00000000-0005-0000-0000-0000A1030000}"/>
    <cellStyle name="_phu luc 1A, 2a_Hoang-DM TK 2016_thong ke_Bao cao Thong Ke 2017 ĐA KHOA 2" xfId="944" xr:uid="{00000000-0005-0000-0000-0000A2030000}"/>
    <cellStyle name="_phu luc 1A, 2a_Hoang-DM TK 2016_thong ke_DM THUOC CHU YEU DA KHOA1" xfId="945" xr:uid="{00000000-0005-0000-0000-0000A3030000}"/>
    <cellStyle name="_phu luc 1A, 2a_Hoang-DM TK 2016_thong ke_NGAN(xong)" xfId="946" xr:uid="{00000000-0005-0000-0000-0000A4030000}"/>
    <cellStyle name="_phu luc 1A, 2a_Hoang-DM TK 2016_thong ke_NGAN(xong) 2" xfId="947" xr:uid="{00000000-0005-0000-0000-0000A5030000}"/>
    <cellStyle name="_phu luc 1A, 2a_Hoang-DM TK 2016_thong ke_Phu luc 1A-2017-home" xfId="948" xr:uid="{00000000-0005-0000-0000-0000A6030000}"/>
    <cellStyle name="_phu luc 1A, 2a_Hoang-DM TK 2016_thong ke_Phu luc 1A-2017-home 2" xfId="949" xr:uid="{00000000-0005-0000-0000-0000A7030000}"/>
    <cellStyle name="_phu luc 1A, 2a_Hoang-DM TK 2016_thong ke_TAN" xfId="950" xr:uid="{00000000-0005-0000-0000-0000A8030000}"/>
    <cellStyle name="_phu luc 1A, 2a_Hoang-DM TK 2016_thong ke_TAN 2" xfId="951" xr:uid="{00000000-0005-0000-0000-0000A9030000}"/>
    <cellStyle name="_phu luc 1A, 2a_Hoang-DM TK 2016_thong ke_TOAN-Ng-Dai" xfId="952" xr:uid="{00000000-0005-0000-0000-0000AA030000}"/>
    <cellStyle name="_phu luc 1A, 2a_Hoang-DM TK 2016_thong ke_TOAN-Ng-Dai 2" xfId="953" xr:uid="{00000000-0005-0000-0000-0000AB030000}"/>
    <cellStyle name="_phu luc 1A, 2a_Hoang-DM TK 2016_TOAN-Ng-Dai" xfId="954" xr:uid="{00000000-0005-0000-0000-00008B030000}"/>
    <cellStyle name="_phu luc 1A, 2a_Hoang-DM TK 2016_TOAN-Ng-Dai 2" xfId="955" xr:uid="{00000000-0005-0000-0000-00008C030000}"/>
    <cellStyle name="_phu luc ap thau 2014 " xfId="956" xr:uid="{00000000-0005-0000-0000-0000AC030000}"/>
    <cellStyle name="_PHU LUC2A,3A HC-VTYT HCĐMM 2016" xfId="957" xr:uid="{00000000-0005-0000-0000-0000AD030000}"/>
    <cellStyle name="_Tong hop lay gia" xfId="958" xr:uid="{00000000-0005-0000-0000-0000AE030000}"/>
    <cellStyle name="_Tong hop lay gia 2" xfId="959" xr:uid="{00000000-0005-0000-0000-0000AF030000}"/>
    <cellStyle name="_Tong hop lay gia 3" xfId="960" xr:uid="{00000000-0005-0000-0000-0000B0030000}"/>
    <cellStyle name="_Tong hop lay gia_Bao cao Thong Ke 2017 ĐA KHOA" xfId="961" xr:uid="{00000000-0005-0000-0000-0000B1030000}"/>
    <cellStyle name="_Tong hop lay gia_Bao cao Thong Ke 2017 ĐA KHOA 2" xfId="962" xr:uid="{00000000-0005-0000-0000-0000B2030000}"/>
    <cellStyle name="_Tong hop lay gia_DM THUOC CHU YEU DA KHOA1" xfId="963" xr:uid="{00000000-0005-0000-0000-0000B3030000}"/>
    <cellStyle name="_Tong hop lay gia_NGAN(xong)" xfId="964" xr:uid="{00000000-0005-0000-0000-0000B4030000}"/>
    <cellStyle name="_Tong hop lay gia_NGAN(xong) 2" xfId="965" xr:uid="{00000000-0005-0000-0000-0000B5030000}"/>
    <cellStyle name="_Tong hop lay gia_Phu luc 1A-2017-home" xfId="966" xr:uid="{00000000-0005-0000-0000-0000B6030000}"/>
    <cellStyle name="_Tong hop lay gia_Phu luc 1A-2017-home 2" xfId="967" xr:uid="{00000000-0005-0000-0000-0000B7030000}"/>
    <cellStyle name="_Tong hop lay gia_TAN" xfId="968" xr:uid="{00000000-0005-0000-0000-0000B8030000}"/>
    <cellStyle name="_Tong hop lay gia_TAN 2" xfId="969" xr:uid="{00000000-0005-0000-0000-0000B9030000}"/>
    <cellStyle name="_Tong hop lay gia_TOAN-Ng-Dai" xfId="970" xr:uid="{00000000-0005-0000-0000-0000BA030000}"/>
    <cellStyle name="_Tong hop lay gia_TOAN-Ng-Dai 2" xfId="971" xr:uid="{00000000-0005-0000-0000-0000BB030000}"/>
    <cellStyle name="_Trung thau 2015 (1)" xfId="972" xr:uid="{00000000-0005-0000-0000-0000BC030000}"/>
    <cellStyle name="_ut tan XAY DUNG DMT DONG DUOC-VI THUOC YHCT 2016 THEO TT05" xfId="973" xr:uid="{00000000-0005-0000-0000-0000BD030000}"/>
    <cellStyle name="_ut tan XAY DUNG DMT DONG DUOC-VI THUOC YHCT 2016 THEO TT05 2" xfId="974" xr:uid="{00000000-0005-0000-0000-0000BE030000}"/>
    <cellStyle name="_ut tan XAY DUNG DMT DONG DUOC-VI THUOC YHCT 2016 THEO TT05 3" xfId="975" xr:uid="{00000000-0005-0000-0000-0000BF030000}"/>
    <cellStyle name="_ut tan XAY DUNG DMT DONG DUOC-VI THUOC YHCT 2016 THEO TT05_Bao cao Thong Ke 2017 ĐA KHOA" xfId="976" xr:uid="{00000000-0005-0000-0000-0000C0030000}"/>
    <cellStyle name="_ut tan XAY DUNG DMT DONG DUOC-VI THUOC YHCT 2016 THEO TT05_Bao cao Thong Ke 2017 ĐA KHOA 2" xfId="977" xr:uid="{00000000-0005-0000-0000-0000C1030000}"/>
    <cellStyle name="_ut tan XAY DUNG DMT DONG DUOC-VI THUOC YHCT 2016 THEO TT05_DM THUOC CHU YEU DA KHOA1" xfId="978" xr:uid="{00000000-0005-0000-0000-0000C2030000}"/>
    <cellStyle name="_ut tan XAY DUNG DMT DONG DUOC-VI THUOC YHCT 2016 THEO TT05_Gui Ds  DM BAO CAO HD 02-11-2015" xfId="979" xr:uid="{00000000-0005-0000-0000-0000C3030000}"/>
    <cellStyle name="_ut tan XAY DUNG DMT DONG DUOC-VI THUOC YHCT 2016 THEO TT05_Gui Ds  DM BAO CAO HD 02-11-2015 2" xfId="980" xr:uid="{00000000-0005-0000-0000-0000C4030000}"/>
    <cellStyle name="_ut tan XAY DUNG DMT DONG DUOC-VI THUOC YHCT 2016 THEO TT05_Gui Ds  DM BAO CAO HD 02-11-2015 3" xfId="981" xr:uid="{00000000-0005-0000-0000-0000C5030000}"/>
    <cellStyle name="_ut tan XAY DUNG DMT DONG DUOC-VI THUOC YHCT 2016 THEO TT05_Gui SYT" xfId="982" xr:uid="{00000000-0005-0000-0000-0000C6030000}"/>
    <cellStyle name="_ut tan XAY DUNG DMT DONG DUOC-VI THUOC YHCT 2016 THEO TT05_Gui SYT 2" xfId="983" xr:uid="{00000000-0005-0000-0000-0000C7030000}"/>
    <cellStyle name="_ut tan XAY DUNG DMT DONG DUOC-VI THUOC YHCT 2016 THEO TT05_Gui SYT 3" xfId="984" xr:uid="{00000000-0005-0000-0000-0000C8030000}"/>
    <cellStyle name="_ut tan XAY DUNG DMT DONG DUOC-VI THUOC YHCT 2016 THEO TT05_Hoang 3BG" xfId="985" xr:uid="{00000000-0005-0000-0000-0000C9030000}"/>
    <cellStyle name="_ut tan XAY DUNG DMT DONG DUOC-VI THUOC YHCT 2016 THEO TT05_Hoang 3BG 2" xfId="986" xr:uid="{00000000-0005-0000-0000-0000CA030000}"/>
    <cellStyle name="_ut tan XAY DUNG DMT DONG DUOC-VI THUOC YHCT 2016 THEO TT05_Hoang 3BG 3" xfId="987" xr:uid="{00000000-0005-0000-0000-0000CB030000}"/>
    <cellStyle name="_ut tan XAY DUNG DMT DONG DUOC-VI THUOC YHCT 2016 THEO TT05_Hoang 3BG_Bao cao Thong Ke 2017 ĐA KHOA" xfId="988" xr:uid="{00000000-0005-0000-0000-0000CC030000}"/>
    <cellStyle name="_ut tan XAY DUNG DMT DONG DUOC-VI THUOC YHCT 2016 THEO TT05_Hoang 3BG_Bao cao Thong Ke 2017 ĐA KHOA 2" xfId="989" xr:uid="{00000000-0005-0000-0000-0000CD030000}"/>
    <cellStyle name="_ut tan XAY DUNG DMT DONG DUOC-VI THUOC YHCT 2016 THEO TT05_Hoang 3BG_DM THUOC CHU YEU DA KHOA1" xfId="990" xr:uid="{00000000-0005-0000-0000-0000CE030000}"/>
    <cellStyle name="_ut tan XAY DUNG DMT DONG DUOC-VI THUOC YHCT 2016 THEO TT05_Hoang 3BG_NGAN(xong)" xfId="991" xr:uid="{00000000-0005-0000-0000-0000CF030000}"/>
    <cellStyle name="_ut tan XAY DUNG DMT DONG DUOC-VI THUOC YHCT 2016 THEO TT05_Hoang 3BG_NGAN(xong) 2" xfId="992" xr:uid="{00000000-0005-0000-0000-0000D0030000}"/>
    <cellStyle name="_ut tan XAY DUNG DMT DONG DUOC-VI THUOC YHCT 2016 THEO TT05_Hoang 3BG_Phu luc 1A-2017-home" xfId="993" xr:uid="{00000000-0005-0000-0000-0000D1030000}"/>
    <cellStyle name="_ut tan XAY DUNG DMT DONG DUOC-VI THUOC YHCT 2016 THEO TT05_Hoang 3BG_Phu luc 1A-2017-home 2" xfId="994" xr:uid="{00000000-0005-0000-0000-0000D2030000}"/>
    <cellStyle name="_ut tan XAY DUNG DMT DONG DUOC-VI THUOC YHCT 2016 THEO TT05_Hoang 3BG_TAN" xfId="995" xr:uid="{00000000-0005-0000-0000-0000D3030000}"/>
    <cellStyle name="_ut tan XAY DUNG DMT DONG DUOC-VI THUOC YHCT 2016 THEO TT05_Hoang 3BG_TAN 2" xfId="996" xr:uid="{00000000-0005-0000-0000-0000D4030000}"/>
    <cellStyle name="_ut tan XAY DUNG DMT DONG DUOC-VI THUOC YHCT 2016 THEO TT05_Hoang 3BG_TOAN-Ng-Dai" xfId="997" xr:uid="{00000000-0005-0000-0000-0000D5030000}"/>
    <cellStyle name="_ut tan XAY DUNG DMT DONG DUOC-VI THUOC YHCT 2016 THEO TT05_Hoang 3BG_TOAN-Ng-Dai 2" xfId="998" xr:uid="{00000000-0005-0000-0000-0000D6030000}"/>
    <cellStyle name="_ut tan XAY DUNG DMT DONG DUOC-VI THUOC YHCT 2016 THEO TT05_NGAN(xong)" xfId="999" xr:uid="{00000000-0005-0000-0000-0000D7030000}"/>
    <cellStyle name="_ut tan XAY DUNG DMT DONG DUOC-VI THUOC YHCT 2016 THEO TT05_NGAN(xong) 2" xfId="1000" xr:uid="{00000000-0005-0000-0000-0000D8030000}"/>
    <cellStyle name="_ut tan XAY DUNG DMT DONG DUOC-VI THUOC YHCT 2016 THEO TT05_Phu luc 1A-2017-home" xfId="1001" xr:uid="{00000000-0005-0000-0000-0000D9030000}"/>
    <cellStyle name="_ut tan XAY DUNG DMT DONG DUOC-VI THUOC YHCT 2016 THEO TT05_Phu luc 1A-2017-home 2" xfId="1002" xr:uid="{00000000-0005-0000-0000-0000DA030000}"/>
    <cellStyle name="_ut tan XAY DUNG DMT DONG DUOC-VI THUOC YHCT 2016 THEO TT05_Phu luc 2016 in" xfId="1003" xr:uid="{00000000-0005-0000-0000-0000DB030000}"/>
    <cellStyle name="_ut tan XAY DUNG DMT DONG DUOC-VI THUOC YHCT 2016 THEO TT05_Phu luc 2016 in 2" xfId="1004" xr:uid="{00000000-0005-0000-0000-0000DC030000}"/>
    <cellStyle name="_ut tan XAY DUNG DMT DONG DUOC-VI THUOC YHCT 2016 THEO TT05_Phu luc 2016 in 3" xfId="1005" xr:uid="{00000000-0005-0000-0000-0000DD030000}"/>
    <cellStyle name="_ut tan XAY DUNG DMT DONG DUOC-VI THUOC YHCT 2016 THEO TT05_so luong moi" xfId="1006" xr:uid="{00000000-0005-0000-0000-0000DE030000}"/>
    <cellStyle name="_ut tan XAY DUNG DMT DONG DUOC-VI THUOC YHCT 2016 THEO TT05_so luong moi 2" xfId="1007" xr:uid="{00000000-0005-0000-0000-0000DF030000}"/>
    <cellStyle name="_ut tan XAY DUNG DMT DONG DUOC-VI THUOC YHCT 2016 THEO TT05_so luong moi 3" xfId="1008" xr:uid="{00000000-0005-0000-0000-0000E0030000}"/>
    <cellStyle name="_ut tan XAY DUNG DMT DONG DUOC-VI THUOC YHCT 2016 THEO TT05_TAN" xfId="1009" xr:uid="{00000000-0005-0000-0000-0000E1030000}"/>
    <cellStyle name="_ut tan XAY DUNG DMT DONG DUOC-VI THUOC YHCT 2016 THEO TT05_TAN 2" xfId="1010" xr:uid="{00000000-0005-0000-0000-0000E2030000}"/>
    <cellStyle name="_ut tan XAY DUNG DMT DONG DUOC-VI THUOC YHCT 2016 THEO TT05_TH DM BAO CAO roi HD 02-11-2015" xfId="1011" xr:uid="{00000000-0005-0000-0000-0000E5030000}"/>
    <cellStyle name="_ut tan XAY DUNG DMT DONG DUOC-VI THUOC YHCT 2016 THEO TT05_TH DM BAO CAO roi HD 02-11-2015 2" xfId="1012" xr:uid="{00000000-0005-0000-0000-0000E6030000}"/>
    <cellStyle name="_ut tan XAY DUNG DMT DONG DUOC-VI THUOC YHCT 2016 THEO TT05_TH DM BAO CAO roi HD 02-11-2015 3" xfId="1013" xr:uid="{00000000-0005-0000-0000-0000E7030000}"/>
    <cellStyle name="_ut tan XAY DUNG DMT DONG DUOC-VI THUOC YHCT 2016 THEO TT05_TH DM BAO CAO roi HD 02-11-2015_Bao cao Thong Ke 2017 ĐA KHOA" xfId="1014" xr:uid="{00000000-0005-0000-0000-0000E8030000}"/>
    <cellStyle name="_ut tan XAY DUNG DMT DONG DUOC-VI THUOC YHCT 2016 THEO TT05_TH DM BAO CAO roi HD 02-11-2015_Bao cao Thong Ke 2017 ĐA KHOA 2" xfId="1015" xr:uid="{00000000-0005-0000-0000-0000E9030000}"/>
    <cellStyle name="_ut tan XAY DUNG DMT DONG DUOC-VI THUOC YHCT 2016 THEO TT05_TH DM BAO CAO roi HD 02-11-2015_BDG@- RA GIA CUC QLD 07.11.15" xfId="1016" xr:uid="{00000000-0005-0000-0000-0000EA030000}"/>
    <cellStyle name="_ut tan XAY DUNG DMT DONG DUOC-VI THUOC YHCT 2016 THEO TT05_TH DM BAO CAO roi HD 02-11-2015_BDG@- RA GIA CUC QLD 07.11.15 2" xfId="1017" xr:uid="{00000000-0005-0000-0000-0000EB030000}"/>
    <cellStyle name="_ut tan XAY DUNG DMT DONG DUOC-VI THUOC YHCT 2016 THEO TT05_TH DM BAO CAO roi HD 02-11-2015_BDG@- RA GIA CUC QLD 07.11.15 3" xfId="1018" xr:uid="{00000000-0005-0000-0000-0000EC030000}"/>
    <cellStyle name="_ut tan XAY DUNG DMT DONG DUOC-VI THUOC YHCT 2016 THEO TT05_TH DM BAO CAO roi HD 02-11-2015_DM THUOC CHU YEU DA KHOA1" xfId="1019" xr:uid="{00000000-0005-0000-0000-0000ED030000}"/>
    <cellStyle name="_ut tan XAY DUNG DMT DONG DUOC-VI THUOC YHCT 2016 THEO TT05_TH DM BAO CAO roi HD 02-11-2015_NGAN(xong)" xfId="1020" xr:uid="{00000000-0005-0000-0000-0000EE030000}"/>
    <cellStyle name="_ut tan XAY DUNG DMT DONG DUOC-VI THUOC YHCT 2016 THEO TT05_TH DM BAO CAO roi HD 02-11-2015_NGAN(xong) 2" xfId="1021" xr:uid="{00000000-0005-0000-0000-0000EF030000}"/>
    <cellStyle name="_ut tan XAY DUNG DMT DONG DUOC-VI THUOC YHCT 2016 THEO TT05_TH DM BAO CAO roi HD 02-11-2015_Phu luc 1A-2017-home" xfId="1022" xr:uid="{00000000-0005-0000-0000-0000F0030000}"/>
    <cellStyle name="_ut tan XAY DUNG DMT DONG DUOC-VI THUOC YHCT 2016 THEO TT05_TH DM BAO CAO roi HD 02-11-2015_Phu luc 1A-2017-home 2" xfId="1023" xr:uid="{00000000-0005-0000-0000-0000F1030000}"/>
    <cellStyle name="_ut tan XAY DUNG DMT DONG DUOC-VI THUOC YHCT 2016 THEO TT05_TH DM BAO CAO roi HD 02-11-2015_TAN" xfId="1024" xr:uid="{00000000-0005-0000-0000-0000F2030000}"/>
    <cellStyle name="_ut tan XAY DUNG DMT DONG DUOC-VI THUOC YHCT 2016 THEO TT05_TH DM BAO CAO roi HD 02-11-2015_TAN 2" xfId="1025" xr:uid="{00000000-0005-0000-0000-0000F3030000}"/>
    <cellStyle name="_ut tan XAY DUNG DMT DONG DUOC-VI THUOC YHCT 2016 THEO TT05_TH DM BAO CAO roi HD 02-11-2015_TOAN-Ng-Dai" xfId="1026" xr:uid="{00000000-0005-0000-0000-0000F4030000}"/>
    <cellStyle name="_ut tan XAY DUNG DMT DONG DUOC-VI THUOC YHCT 2016 THEO TT05_TH DM BAO CAO roi HD 02-11-2015_TOAN-Ng-Dai 2" xfId="1027" xr:uid="{00000000-0005-0000-0000-0000F5030000}"/>
    <cellStyle name="_ut tan XAY DUNG DMT DONG DUOC-VI THUOC YHCT 2016 THEO TT05_thong ke" xfId="1028" xr:uid="{00000000-0005-0000-0000-0000F6030000}"/>
    <cellStyle name="_ut tan XAY DUNG DMT DONG DUOC-VI THUOC YHCT 2016 THEO TT05_thong ke 2" xfId="1029" xr:uid="{00000000-0005-0000-0000-0000F7030000}"/>
    <cellStyle name="_ut tan XAY DUNG DMT DONG DUOC-VI THUOC YHCT 2016 THEO TT05_thong ke 3" xfId="1030" xr:uid="{00000000-0005-0000-0000-0000F8030000}"/>
    <cellStyle name="_ut tan XAY DUNG DMT DONG DUOC-VI THUOC YHCT 2016 THEO TT05_thong ke_Bao cao Thong Ke 2017 ĐA KHOA" xfId="1031" xr:uid="{00000000-0005-0000-0000-0000F9030000}"/>
    <cellStyle name="_ut tan XAY DUNG DMT DONG DUOC-VI THUOC YHCT 2016 THEO TT05_thong ke_Bao cao Thong Ke 2017 ĐA KHOA 2" xfId="1032" xr:uid="{00000000-0005-0000-0000-0000FA030000}"/>
    <cellStyle name="_ut tan XAY DUNG DMT DONG DUOC-VI THUOC YHCT 2016 THEO TT05_thong ke_DM THUOC CHU YEU DA KHOA1" xfId="1033" xr:uid="{00000000-0005-0000-0000-0000FB030000}"/>
    <cellStyle name="_ut tan XAY DUNG DMT DONG DUOC-VI THUOC YHCT 2016 THEO TT05_thong ke_NGAN(xong)" xfId="1034" xr:uid="{00000000-0005-0000-0000-0000FC030000}"/>
    <cellStyle name="_ut tan XAY DUNG DMT DONG DUOC-VI THUOC YHCT 2016 THEO TT05_thong ke_NGAN(xong) 2" xfId="1035" xr:uid="{00000000-0005-0000-0000-0000FD030000}"/>
    <cellStyle name="_ut tan XAY DUNG DMT DONG DUOC-VI THUOC YHCT 2016 THEO TT05_thong ke_Phu luc 1A-2017-home" xfId="1036" xr:uid="{00000000-0005-0000-0000-0000FE030000}"/>
    <cellStyle name="_ut tan XAY DUNG DMT DONG DUOC-VI THUOC YHCT 2016 THEO TT05_thong ke_Phu luc 1A-2017-home 2" xfId="1037" xr:uid="{00000000-0005-0000-0000-0000FF030000}"/>
    <cellStyle name="_ut tan XAY DUNG DMT DONG DUOC-VI THUOC YHCT 2016 THEO TT05_thong ke_TAN" xfId="1038" xr:uid="{00000000-0005-0000-0000-000000040000}"/>
    <cellStyle name="_ut tan XAY DUNG DMT DONG DUOC-VI THUOC YHCT 2016 THEO TT05_thong ke_TAN 2" xfId="1039" xr:uid="{00000000-0005-0000-0000-000001040000}"/>
    <cellStyle name="_ut tan XAY DUNG DMT DONG DUOC-VI THUOC YHCT 2016 THEO TT05_thong ke_TOAN-Ng-Dai" xfId="1040" xr:uid="{00000000-0005-0000-0000-000002040000}"/>
    <cellStyle name="_ut tan XAY DUNG DMT DONG DUOC-VI THUOC YHCT 2016 THEO TT05_thong ke_TOAN-Ng-Dai 2" xfId="1041" xr:uid="{00000000-0005-0000-0000-000003040000}"/>
    <cellStyle name="_ut tan XAY DUNG DMT DONG DUOC-VI THUOC YHCT 2016 THEO TT05_TOAN-Ng-Dai" xfId="1042" xr:uid="{00000000-0005-0000-0000-0000E3030000}"/>
    <cellStyle name="_ut tan XAY DUNG DMT DONG DUOC-VI THUOC YHCT 2016 THEO TT05_TOAN-Ng-Dai 2" xfId="1043" xr:uid="{00000000-0005-0000-0000-0000E4030000}"/>
    <cellStyle name="_XAY DUNG DMT TAN DUOC THEO TT40- BENH VIEN DA KHOA TINH-2015" xfId="1044" xr:uid="{00000000-0005-0000-0000-000004040000}"/>
    <cellStyle name="_XD DMT TAN DUOC THEO TT40- BENH VIEN DA KHOA TINH-2015" xfId="1045" xr:uid="{00000000-0005-0000-0000-000005040000}"/>
    <cellStyle name="0.0" xfId="1046" xr:uid="{00000000-0005-0000-0000-000006040000}"/>
    <cellStyle name="0.00" xfId="1047" xr:uid="{00000000-0005-0000-0000-000007040000}"/>
    <cellStyle name="1" xfId="1048" xr:uid="{00000000-0005-0000-0000-000008040000}"/>
    <cellStyle name="1_Book1" xfId="1049" xr:uid="{00000000-0005-0000-0000-000009040000}"/>
    <cellStyle name="1_th nguoi ngheo 170 nam 2007" xfId="1050" xr:uid="{00000000-0005-0000-0000-00000A040000}"/>
    <cellStyle name="1_th nguoi ngheo 170 nam 2007_DANH MỤC VƯỢT TUYẾN (SN)" xfId="1051" xr:uid="{00000000-0005-0000-0000-00000B040000}"/>
    <cellStyle name="15" xfId="1052" xr:uid="{00000000-0005-0000-0000-00000C040000}"/>
    <cellStyle name="2" xfId="1053" xr:uid="{00000000-0005-0000-0000-00000D040000}"/>
    <cellStyle name="20% - Accent1 2" xfId="1054" xr:uid="{00000000-0005-0000-0000-00000E040000}"/>
    <cellStyle name="20% - Accent1 3" xfId="1055" xr:uid="{00000000-0005-0000-0000-00000F040000}"/>
    <cellStyle name="20% - Accent2 2" xfId="1056" xr:uid="{00000000-0005-0000-0000-000010040000}"/>
    <cellStyle name="20% - Accent2 3" xfId="1057" xr:uid="{00000000-0005-0000-0000-000011040000}"/>
    <cellStyle name="20% - Accent3 2" xfId="1058" xr:uid="{00000000-0005-0000-0000-000012040000}"/>
    <cellStyle name="20% - Accent3 3" xfId="1059" xr:uid="{00000000-0005-0000-0000-000013040000}"/>
    <cellStyle name="20% - Accent4 2" xfId="1060" xr:uid="{00000000-0005-0000-0000-000014040000}"/>
    <cellStyle name="20% - Accent4 3" xfId="1061" xr:uid="{00000000-0005-0000-0000-000015040000}"/>
    <cellStyle name="20% - Accent5 2" xfId="1062" xr:uid="{00000000-0005-0000-0000-000016040000}"/>
    <cellStyle name="20% - Accent5 3" xfId="1063" xr:uid="{00000000-0005-0000-0000-000017040000}"/>
    <cellStyle name="20% - Accent6 2" xfId="1064" xr:uid="{00000000-0005-0000-0000-000018040000}"/>
    <cellStyle name="20% - Accent6 3" xfId="1065" xr:uid="{00000000-0005-0000-0000-000019040000}"/>
    <cellStyle name="3" xfId="1066" xr:uid="{00000000-0005-0000-0000-00001A040000}"/>
    <cellStyle name="4" xfId="1067" xr:uid="{00000000-0005-0000-0000-00001B040000}"/>
    <cellStyle name="40% - Accent1 2" xfId="1068" xr:uid="{00000000-0005-0000-0000-00001C040000}"/>
    <cellStyle name="40% - Accent1 3" xfId="1069" xr:uid="{00000000-0005-0000-0000-00001D040000}"/>
    <cellStyle name="40% - Accent2 2" xfId="1070" xr:uid="{00000000-0005-0000-0000-00001E040000}"/>
    <cellStyle name="40% - Accent2 3" xfId="1071" xr:uid="{00000000-0005-0000-0000-00001F040000}"/>
    <cellStyle name="40% - Accent3 2" xfId="1072" xr:uid="{00000000-0005-0000-0000-000020040000}"/>
    <cellStyle name="40% - Accent3 3" xfId="1073" xr:uid="{00000000-0005-0000-0000-000021040000}"/>
    <cellStyle name="40% - Accent4 2" xfId="1074" xr:uid="{00000000-0005-0000-0000-000022040000}"/>
    <cellStyle name="40% - Accent4 3" xfId="1075" xr:uid="{00000000-0005-0000-0000-000023040000}"/>
    <cellStyle name="40% - Accent5 2" xfId="1076" xr:uid="{00000000-0005-0000-0000-000024040000}"/>
    <cellStyle name="40% - Accent5 3" xfId="1077" xr:uid="{00000000-0005-0000-0000-000025040000}"/>
    <cellStyle name="40% - Accent6 2" xfId="1078" xr:uid="{00000000-0005-0000-0000-000026040000}"/>
    <cellStyle name="40% - Accent6 3" xfId="1079" xr:uid="{00000000-0005-0000-0000-000027040000}"/>
    <cellStyle name="60% - Accent1 2" xfId="1080" xr:uid="{00000000-0005-0000-0000-000028040000}"/>
    <cellStyle name="60% - Accent1 3" xfId="1081" xr:uid="{00000000-0005-0000-0000-000029040000}"/>
    <cellStyle name="60% - Accent2 2" xfId="1082" xr:uid="{00000000-0005-0000-0000-00002A040000}"/>
    <cellStyle name="60% - Accent2 3" xfId="1083" xr:uid="{00000000-0005-0000-0000-00002B040000}"/>
    <cellStyle name="60% - Accent3 2" xfId="1084" xr:uid="{00000000-0005-0000-0000-00002C040000}"/>
    <cellStyle name="60% - Accent3 3" xfId="1085" xr:uid="{00000000-0005-0000-0000-00002D040000}"/>
    <cellStyle name="60% - Accent4 2" xfId="1086" xr:uid="{00000000-0005-0000-0000-00002E040000}"/>
    <cellStyle name="60% - Accent4 3" xfId="1087" xr:uid="{00000000-0005-0000-0000-00002F040000}"/>
    <cellStyle name="60% - Accent5 2" xfId="1088" xr:uid="{00000000-0005-0000-0000-000030040000}"/>
    <cellStyle name="60% - Accent5 3" xfId="1089" xr:uid="{00000000-0005-0000-0000-000031040000}"/>
    <cellStyle name="60% - Accent6 2" xfId="1090" xr:uid="{00000000-0005-0000-0000-000032040000}"/>
    <cellStyle name="60% - Accent6 3" xfId="1091" xr:uid="{00000000-0005-0000-0000-000033040000}"/>
    <cellStyle name="Accent1 2" xfId="1092" xr:uid="{00000000-0005-0000-0000-000034040000}"/>
    <cellStyle name="Accent1 3" xfId="1093" xr:uid="{00000000-0005-0000-0000-000035040000}"/>
    <cellStyle name="Accent2 2" xfId="1094" xr:uid="{00000000-0005-0000-0000-000036040000}"/>
    <cellStyle name="Accent2 3" xfId="1095" xr:uid="{00000000-0005-0000-0000-000037040000}"/>
    <cellStyle name="Accent3 2" xfId="1096" xr:uid="{00000000-0005-0000-0000-000038040000}"/>
    <cellStyle name="Accent3 3" xfId="1097" xr:uid="{00000000-0005-0000-0000-000039040000}"/>
    <cellStyle name="Accent4 2" xfId="1098" xr:uid="{00000000-0005-0000-0000-00003A040000}"/>
    <cellStyle name="Accent4 3" xfId="1099" xr:uid="{00000000-0005-0000-0000-00003B040000}"/>
    <cellStyle name="Accent5 2" xfId="1100" xr:uid="{00000000-0005-0000-0000-00003C040000}"/>
    <cellStyle name="Accent5 3" xfId="1101" xr:uid="{00000000-0005-0000-0000-00003D040000}"/>
    <cellStyle name="Accent6 2" xfId="1102" xr:uid="{00000000-0005-0000-0000-00003E040000}"/>
    <cellStyle name="Accent6 3" xfId="1103" xr:uid="{00000000-0005-0000-0000-00003F040000}"/>
    <cellStyle name="ÅëÈ­ [0]_¿ì¹°Åë" xfId="1104" xr:uid="{00000000-0005-0000-0000-000040040000}"/>
    <cellStyle name="AeE­ [0]_INQUIRY ¿µ¾÷AßAø " xfId="1105" xr:uid="{00000000-0005-0000-0000-000041040000}"/>
    <cellStyle name="ÅëÈ­_¿ì¹°Åë" xfId="1106" xr:uid="{00000000-0005-0000-0000-000042040000}"/>
    <cellStyle name="AeE­_INQUIRY ¿µ¾÷AßAø " xfId="1107" xr:uid="{00000000-0005-0000-0000-000043040000}"/>
    <cellStyle name="ÄÞ¸¶ [0]_¿ì¹°Åë" xfId="1108" xr:uid="{00000000-0005-0000-0000-000044040000}"/>
    <cellStyle name="AÞ¸¶ [0]_INQUIRY ¿?¾÷AßAø " xfId="1109" xr:uid="{00000000-0005-0000-0000-000045040000}"/>
    <cellStyle name="ÄÞ¸¶_¿ì¹°Åë" xfId="1110" xr:uid="{00000000-0005-0000-0000-000046040000}"/>
    <cellStyle name="AÞ¸¶_INQUIRY ¿?¾÷AßAø " xfId="1111" xr:uid="{00000000-0005-0000-0000-000047040000}"/>
    <cellStyle name="Bad 2" xfId="1112" xr:uid="{00000000-0005-0000-0000-000048040000}"/>
    <cellStyle name="Bad 3" xfId="1113" xr:uid="{00000000-0005-0000-0000-000049040000}"/>
    <cellStyle name="Bình thường 2" xfId="1114" xr:uid="{00000000-0005-0000-0000-00004A040000}"/>
    <cellStyle name="Bình thường 2 2" xfId="1115" xr:uid="{00000000-0005-0000-0000-00004B040000}"/>
    <cellStyle name="Bình Thường_DMuc_dau_thau2009" xfId="1116" xr:uid="{00000000-0005-0000-0000-00004C040000}"/>
    <cellStyle name="C?AØ_¿?¾÷CoE² " xfId="1117" xr:uid="{00000000-0005-0000-0000-00004D040000}"/>
    <cellStyle name="Ç¥ÁØ_´çÃÊ±¸ÀÔ»ý»ê" xfId="1118" xr:uid="{00000000-0005-0000-0000-00004E040000}"/>
    <cellStyle name="C￥AØ_¿μ¾÷CoE² " xfId="1119" xr:uid="{00000000-0005-0000-0000-00004F040000}"/>
    <cellStyle name="Calc Currency (0)" xfId="1120" xr:uid="{00000000-0005-0000-0000-000050040000}"/>
    <cellStyle name="Calc Currency (2)" xfId="1121" xr:uid="{00000000-0005-0000-0000-000051040000}"/>
    <cellStyle name="Calc Percent (0)" xfId="1122" xr:uid="{00000000-0005-0000-0000-000052040000}"/>
    <cellStyle name="Calc Percent (1)" xfId="1123" xr:uid="{00000000-0005-0000-0000-000053040000}"/>
    <cellStyle name="Calc Percent (2)" xfId="1124" xr:uid="{00000000-0005-0000-0000-000054040000}"/>
    <cellStyle name="Calc Units (0)" xfId="1125" xr:uid="{00000000-0005-0000-0000-000055040000}"/>
    <cellStyle name="Calc Units (1)" xfId="1126" xr:uid="{00000000-0005-0000-0000-000056040000}"/>
    <cellStyle name="Calc Units (2)" xfId="1127" xr:uid="{00000000-0005-0000-0000-000057040000}"/>
    <cellStyle name="Calculation 2" xfId="1128" xr:uid="{00000000-0005-0000-0000-000058040000}"/>
    <cellStyle name="Calculation 3" xfId="1129" xr:uid="{00000000-0005-0000-0000-000059040000}"/>
    <cellStyle name="category" xfId="1130" xr:uid="{00000000-0005-0000-0000-00005A040000}"/>
    <cellStyle name="Check Cell 2" xfId="1131" xr:uid="{00000000-0005-0000-0000-0000D8040000}"/>
    <cellStyle name="Check Cell 3" xfId="1132" xr:uid="{00000000-0005-0000-0000-0000D9040000}"/>
    <cellStyle name="chu" xfId="1133" xr:uid="{00000000-0005-0000-0000-0000DA040000}"/>
    <cellStyle name="CHUONG" xfId="1134" xr:uid="{00000000-0005-0000-0000-0000DB040000}"/>
    <cellStyle name="ColLevel_1" xfId="1135" xr:uid="{00000000-0005-0000-0000-00005B040000}"/>
    <cellStyle name="Comma [0] 2" xfId="15" xr:uid="{00000000-0005-0000-0000-00005D040000}"/>
    <cellStyle name="Comma [0] 2 2" xfId="1136" xr:uid="{00000000-0005-0000-0000-00005E040000}"/>
    <cellStyle name="Comma [0] 3" xfId="1137" xr:uid="{00000000-0005-0000-0000-00005F040000}"/>
    <cellStyle name="Comma [0] 3 2" xfId="1138" xr:uid="{00000000-0005-0000-0000-000060040000}"/>
    <cellStyle name="Comma [0] 38" xfId="1139" xr:uid="{00000000-0005-0000-0000-000061040000}"/>
    <cellStyle name="Comma [0] 4" xfId="1140" xr:uid="{00000000-0005-0000-0000-000062040000}"/>
    <cellStyle name="Comma [0] 5" xfId="1141" xr:uid="{00000000-0005-0000-0000-000063040000}"/>
    <cellStyle name="Comma [00]" xfId="1142" xr:uid="{00000000-0005-0000-0000-000064040000}"/>
    <cellStyle name="Comma 10" xfId="1143" xr:uid="{00000000-0005-0000-0000-000065040000}"/>
    <cellStyle name="Comma 10 10" xfId="1144" xr:uid="{00000000-0005-0000-0000-000066040000}"/>
    <cellStyle name="Comma 10 2" xfId="1145" xr:uid="{00000000-0005-0000-0000-000067040000}"/>
    <cellStyle name="Comma 10 2 2" xfId="1146" xr:uid="{00000000-0005-0000-0000-000068040000}"/>
    <cellStyle name="Comma 10 2 2 2" xfId="1147" xr:uid="{00000000-0005-0000-0000-000069040000}"/>
    <cellStyle name="Comma 10 2 3" xfId="1148" xr:uid="{00000000-0005-0000-0000-00006A040000}"/>
    <cellStyle name="Comma 10 2 4" xfId="1149" xr:uid="{00000000-0005-0000-0000-00006B040000}"/>
    <cellStyle name="Comma 10 2_NHOM ĐD- P4- RA GIA- KHIEM&amp;HOANG" xfId="1150" xr:uid="{00000000-0005-0000-0000-00006C040000}"/>
    <cellStyle name="Comma 10 3" xfId="1151" xr:uid="{00000000-0005-0000-0000-00006D040000}"/>
    <cellStyle name="Comma 10 4" xfId="1152" xr:uid="{00000000-0005-0000-0000-00006E040000}"/>
    <cellStyle name="Comma 10 4 2" xfId="1153" xr:uid="{00000000-0005-0000-0000-00006F040000}"/>
    <cellStyle name="Comma 10 5" xfId="1154" xr:uid="{00000000-0005-0000-0000-000070040000}"/>
    <cellStyle name="Comma 10 6" xfId="1155" xr:uid="{00000000-0005-0000-0000-000071040000}"/>
    <cellStyle name="Comma 10 7" xfId="1156" xr:uid="{00000000-0005-0000-0000-000072040000}"/>
    <cellStyle name="Comma 10 8" xfId="1157" xr:uid="{00000000-0005-0000-0000-000073040000}"/>
    <cellStyle name="Comma 10 9" xfId="1158" xr:uid="{00000000-0005-0000-0000-000074040000}"/>
    <cellStyle name="Comma 104" xfId="1640" xr:uid="{00000000-0005-0000-0000-000075040000}"/>
    <cellStyle name="Comma 11" xfId="1159" xr:uid="{00000000-0005-0000-0000-000076040000}"/>
    <cellStyle name="Comma 11 2" xfId="1160" xr:uid="{00000000-0005-0000-0000-000077040000}"/>
    <cellStyle name="Comma 11 2 2" xfId="1161" xr:uid="{00000000-0005-0000-0000-000078040000}"/>
    <cellStyle name="Comma 11 3 2" xfId="1162" xr:uid="{00000000-0005-0000-0000-000079040000}"/>
    <cellStyle name="Comma 12" xfId="1163" xr:uid="{00000000-0005-0000-0000-00007A040000}"/>
    <cellStyle name="Comma 13" xfId="1164" xr:uid="{00000000-0005-0000-0000-00007B040000}"/>
    <cellStyle name="Comma 14" xfId="1165" xr:uid="{00000000-0005-0000-0000-00007C040000}"/>
    <cellStyle name="Comma 15" xfId="1166" xr:uid="{00000000-0005-0000-0000-00007D040000}"/>
    <cellStyle name="Comma 15 2" xfId="1167" xr:uid="{00000000-0005-0000-0000-00007E040000}"/>
    <cellStyle name="Comma 15 3" xfId="1168" xr:uid="{00000000-0005-0000-0000-00007F040000}"/>
    <cellStyle name="Comma 16" xfId="1169" xr:uid="{00000000-0005-0000-0000-000080040000}"/>
    <cellStyle name="Comma 17" xfId="1170" xr:uid="{00000000-0005-0000-0000-000081040000}"/>
    <cellStyle name="Comma 17 2" xfId="1171" xr:uid="{00000000-0005-0000-0000-000082040000}"/>
    <cellStyle name="Comma 17 3" xfId="1172" xr:uid="{00000000-0005-0000-0000-000083040000}"/>
    <cellStyle name="Comma 18" xfId="1173" xr:uid="{00000000-0005-0000-0000-000084040000}"/>
    <cellStyle name="Comma 19" xfId="1174" xr:uid="{00000000-0005-0000-0000-000085040000}"/>
    <cellStyle name="Comma 2" xfId="5" xr:uid="{00000000-0005-0000-0000-000086040000}"/>
    <cellStyle name="Comma 2 2" xfId="1175" xr:uid="{00000000-0005-0000-0000-000087040000}"/>
    <cellStyle name="Comma 2 2 2" xfId="1176" xr:uid="{00000000-0005-0000-0000-000088040000}"/>
    <cellStyle name="Comma 2 2 3" xfId="1177" xr:uid="{00000000-0005-0000-0000-000089040000}"/>
    <cellStyle name="Comma 2 3" xfId="1178" xr:uid="{00000000-0005-0000-0000-00008A040000}"/>
    <cellStyle name="Comma 2 3 2" xfId="1179" xr:uid="{00000000-0005-0000-0000-00008B040000}"/>
    <cellStyle name="Comma 2 3 2 2" xfId="1180" xr:uid="{00000000-0005-0000-0000-00008C040000}"/>
    <cellStyle name="Comma 2 3 2 3" xfId="1181" xr:uid="{00000000-0005-0000-0000-00008D040000}"/>
    <cellStyle name="Comma 2 3 3" xfId="1182" xr:uid="{00000000-0005-0000-0000-00008E040000}"/>
    <cellStyle name="Comma 2 3 4" xfId="1183" xr:uid="{00000000-0005-0000-0000-00008F040000}"/>
    <cellStyle name="Comma 2 4" xfId="1184" xr:uid="{00000000-0005-0000-0000-000090040000}"/>
    <cellStyle name="Comma 2 4 2" xfId="1185" xr:uid="{00000000-0005-0000-0000-000091040000}"/>
    <cellStyle name="Comma 2 5" xfId="1186" xr:uid="{00000000-0005-0000-0000-000092040000}"/>
    <cellStyle name="Comma 2 6" xfId="1187" xr:uid="{00000000-0005-0000-0000-000093040000}"/>
    <cellStyle name="Comma 2 7" xfId="1188" xr:uid="{00000000-0005-0000-0000-000094040000}"/>
    <cellStyle name="Comma 2_2.DMT_ tan duoc" xfId="1189" xr:uid="{00000000-0005-0000-0000-000095040000}"/>
    <cellStyle name="Comma 20" xfId="1190" xr:uid="{00000000-0005-0000-0000-000096040000}"/>
    <cellStyle name="Comma 21" xfId="1191" xr:uid="{00000000-0005-0000-0000-000097040000}"/>
    <cellStyle name="Comma 22" xfId="1192" xr:uid="{00000000-0005-0000-0000-000098040000}"/>
    <cellStyle name="Comma 23" xfId="1193" xr:uid="{00000000-0005-0000-0000-000099040000}"/>
    <cellStyle name="Comma 24" xfId="1194" xr:uid="{00000000-0005-0000-0000-00009A040000}"/>
    <cellStyle name="Comma 25" xfId="1195" xr:uid="{00000000-0005-0000-0000-00009B040000}"/>
    <cellStyle name="Comma 26" xfId="1196" xr:uid="{00000000-0005-0000-0000-00009C040000}"/>
    <cellStyle name="Comma 27" xfId="1197" xr:uid="{00000000-0005-0000-0000-00009D040000}"/>
    <cellStyle name="Comma 28" xfId="1198" xr:uid="{00000000-0005-0000-0000-00009E040000}"/>
    <cellStyle name="Comma 29" xfId="1199" xr:uid="{00000000-0005-0000-0000-00009F040000}"/>
    <cellStyle name="Comma 3" xfId="1200" xr:uid="{00000000-0005-0000-0000-0000A0040000}"/>
    <cellStyle name="Comma 3 2" xfId="1201" xr:uid="{00000000-0005-0000-0000-0000A1040000}"/>
    <cellStyle name="Comma 3 2 2" xfId="1202" xr:uid="{00000000-0005-0000-0000-0000A2040000}"/>
    <cellStyle name="Comma 3 2 3" xfId="1203" xr:uid="{00000000-0005-0000-0000-0000A3040000}"/>
    <cellStyle name="Comma 3 3" xfId="1204" xr:uid="{00000000-0005-0000-0000-0000A4040000}"/>
    <cellStyle name="Comma 30" xfId="1205" xr:uid="{00000000-0005-0000-0000-0000A5040000}"/>
    <cellStyle name="Comma 31" xfId="1206" xr:uid="{00000000-0005-0000-0000-0000A6040000}"/>
    <cellStyle name="Comma 32" xfId="1207" xr:uid="{00000000-0005-0000-0000-0000A7040000}"/>
    <cellStyle name="Comma 33" xfId="1208" xr:uid="{00000000-0005-0000-0000-0000A8040000}"/>
    <cellStyle name="Comma 34" xfId="1209" xr:uid="{00000000-0005-0000-0000-0000A9040000}"/>
    <cellStyle name="Comma 35" xfId="1210" xr:uid="{00000000-0005-0000-0000-0000AA040000}"/>
    <cellStyle name="Comma 36" xfId="1211" xr:uid="{00000000-0005-0000-0000-0000AB040000}"/>
    <cellStyle name="Comma 37" xfId="1212" xr:uid="{00000000-0005-0000-0000-0000AC040000}"/>
    <cellStyle name="Comma 38" xfId="1213" xr:uid="{00000000-0005-0000-0000-0000AD040000}"/>
    <cellStyle name="Comma 39" xfId="1214" xr:uid="{00000000-0005-0000-0000-0000AE040000}"/>
    <cellStyle name="Comma 4" xfId="1215" xr:uid="{00000000-0005-0000-0000-0000AF040000}"/>
    <cellStyle name="Comma 4 2" xfId="1216" xr:uid="{00000000-0005-0000-0000-0000B0040000}"/>
    <cellStyle name="Comma 4 2 2" xfId="1217" xr:uid="{00000000-0005-0000-0000-0000B1040000}"/>
    <cellStyle name="Comma 4 2 3" xfId="1218" xr:uid="{00000000-0005-0000-0000-0000B2040000}"/>
    <cellStyle name="Comma 4 3" xfId="1219" xr:uid="{00000000-0005-0000-0000-0000B3040000}"/>
    <cellStyle name="Comma 4 3 2" xfId="1220" xr:uid="{00000000-0005-0000-0000-0000B4040000}"/>
    <cellStyle name="Comma 4 4" xfId="1221" xr:uid="{00000000-0005-0000-0000-0000B5040000}"/>
    <cellStyle name="Comma 4_BC TKE 2017- ANH KHIEM" xfId="1222" xr:uid="{00000000-0005-0000-0000-0000B6040000}"/>
    <cellStyle name="Comma 40" xfId="1223" xr:uid="{00000000-0005-0000-0000-0000B7040000}"/>
    <cellStyle name="Comma 41" xfId="1224" xr:uid="{00000000-0005-0000-0000-0000B8040000}"/>
    <cellStyle name="Comma 42" xfId="1225" xr:uid="{00000000-0005-0000-0000-0000B9040000}"/>
    <cellStyle name="Comma 43" xfId="1639" xr:uid="{00000000-0005-0000-0000-0000BA040000}"/>
    <cellStyle name="Comma 5" xfId="1226" xr:uid="{00000000-0005-0000-0000-0000BB040000}"/>
    <cellStyle name="Comma 5 2" xfId="13" xr:uid="{00000000-0005-0000-0000-0000BC040000}"/>
    <cellStyle name="Comma 5 2 2" xfId="1227" xr:uid="{00000000-0005-0000-0000-0000BD040000}"/>
    <cellStyle name="Comma 5 2 3" xfId="1228" xr:uid="{00000000-0005-0000-0000-0000BE040000}"/>
    <cellStyle name="Comma 5 3" xfId="1229" xr:uid="{00000000-0005-0000-0000-0000BF040000}"/>
    <cellStyle name="Comma 5 4" xfId="1230" xr:uid="{00000000-0005-0000-0000-0000C0040000}"/>
    <cellStyle name="Comma 6" xfId="1231" xr:uid="{00000000-0005-0000-0000-0000C1040000}"/>
    <cellStyle name="Comma 6 2" xfId="1232" xr:uid="{00000000-0005-0000-0000-0000C2040000}"/>
    <cellStyle name="Comma 6 3" xfId="1233" xr:uid="{00000000-0005-0000-0000-0000C3040000}"/>
    <cellStyle name="Comma 7" xfId="1234" xr:uid="{00000000-0005-0000-0000-0000C4040000}"/>
    <cellStyle name="Comma 7 2" xfId="1235" xr:uid="{00000000-0005-0000-0000-0000C5040000}"/>
    <cellStyle name="Comma 7 3" xfId="1236" xr:uid="{00000000-0005-0000-0000-0000C6040000}"/>
    <cellStyle name="Comma 8" xfId="1237" xr:uid="{00000000-0005-0000-0000-0000C7040000}"/>
    <cellStyle name="Comma 8 2" xfId="1238" xr:uid="{00000000-0005-0000-0000-0000C8040000}"/>
    <cellStyle name="Comma 9" xfId="1239" xr:uid="{00000000-0005-0000-0000-0000C9040000}"/>
    <cellStyle name="comma zerodec" xfId="1240" xr:uid="{00000000-0005-0000-0000-0000CA040000}"/>
    <cellStyle name="Comma[0]_IN  DMT" xfId="1241" xr:uid="{00000000-0005-0000-0000-0000CB040000}"/>
    <cellStyle name="Comma0" xfId="1242" xr:uid="{00000000-0005-0000-0000-0000CC040000}"/>
    <cellStyle name="Comma0 2" xfId="1243" xr:uid="{00000000-0005-0000-0000-0000CD040000}"/>
    <cellStyle name="Currency [00]" xfId="1244" xr:uid="{00000000-0005-0000-0000-0000CE040000}"/>
    <cellStyle name="Currency 2" xfId="1245" xr:uid="{00000000-0005-0000-0000-0000CF040000}"/>
    <cellStyle name="Currency 2 2" xfId="1246" xr:uid="{00000000-0005-0000-0000-0000D0040000}"/>
    <cellStyle name="Currency 2 2 2" xfId="1247" xr:uid="{00000000-0005-0000-0000-0000D1040000}"/>
    <cellStyle name="Currency 2 2 3" xfId="1248" xr:uid="{00000000-0005-0000-0000-0000D2040000}"/>
    <cellStyle name="Currency 2 3" xfId="1249" xr:uid="{00000000-0005-0000-0000-0000D3040000}"/>
    <cellStyle name="Currency0" xfId="1250" xr:uid="{00000000-0005-0000-0000-0000D4040000}"/>
    <cellStyle name="Currency0 2" xfId="1251" xr:uid="{00000000-0005-0000-0000-0000D5040000}"/>
    <cellStyle name="Currency0_DANH MỤC VƯỢT TUYẾN (SN)" xfId="1252" xr:uid="{00000000-0005-0000-0000-0000D6040000}"/>
    <cellStyle name="Currency1" xfId="1253" xr:uid="{00000000-0005-0000-0000-0000D7040000}"/>
    <cellStyle name="Date" xfId="1254" xr:uid="{00000000-0005-0000-0000-0000DC040000}"/>
    <cellStyle name="Date 2" xfId="1255" xr:uid="{00000000-0005-0000-0000-0000DD040000}"/>
    <cellStyle name="Date Short" xfId="1256" xr:uid="{00000000-0005-0000-0000-0000DE040000}"/>
    <cellStyle name="Date Short 2" xfId="1257" xr:uid="{00000000-0005-0000-0000-0000DF040000}"/>
    <cellStyle name="Dấu_phảy 2" xfId="1258" xr:uid="{00000000-0005-0000-0000-0000E0040000}"/>
    <cellStyle name="DELTA" xfId="1259" xr:uid="{00000000-0005-0000-0000-0000E1040000}"/>
    <cellStyle name="Dezimal [0]_68574_Materialbedarfsliste" xfId="1260" xr:uid="{00000000-0005-0000-0000-0000E2040000}"/>
    <cellStyle name="Dezimal_68574_Materialbedarfsliste" xfId="1261" xr:uid="{00000000-0005-0000-0000-0000E3040000}"/>
    <cellStyle name="Dollar (zero dec)" xfId="1262" xr:uid="{00000000-0005-0000-0000-0000E4040000}"/>
    <cellStyle name="DuToanBXD" xfId="1263" xr:uid="{00000000-0005-0000-0000-0000E5040000}"/>
    <cellStyle name="Enter Currency (0)" xfId="1264" xr:uid="{00000000-0005-0000-0000-0000E6040000}"/>
    <cellStyle name="Enter Currency (2)" xfId="1265" xr:uid="{00000000-0005-0000-0000-0000E7040000}"/>
    <cellStyle name="Enter Units (0)" xfId="1266" xr:uid="{00000000-0005-0000-0000-0000E8040000}"/>
    <cellStyle name="Enter Units (1)" xfId="1267" xr:uid="{00000000-0005-0000-0000-0000E9040000}"/>
    <cellStyle name="Enter Units (2)" xfId="1268" xr:uid="{00000000-0005-0000-0000-0000EA040000}"/>
    <cellStyle name="Euro" xfId="1269" xr:uid="{00000000-0005-0000-0000-0000EB040000}"/>
    <cellStyle name="Excel Built-in Normal" xfId="1270" xr:uid="{00000000-0005-0000-0000-0000EC040000}"/>
    <cellStyle name="Explanatory Text 2" xfId="1271" xr:uid="{00000000-0005-0000-0000-0000ED040000}"/>
    <cellStyle name="Explanatory Text 3" xfId="1272" xr:uid="{00000000-0005-0000-0000-0000EE040000}"/>
    <cellStyle name="Fixed" xfId="1273" xr:uid="{00000000-0005-0000-0000-0000EF040000}"/>
    <cellStyle name="Fixed 2" xfId="1274" xr:uid="{00000000-0005-0000-0000-0000F0040000}"/>
    <cellStyle name="Good 2" xfId="1275" xr:uid="{00000000-0005-0000-0000-0000F1040000}"/>
    <cellStyle name="Good 3" xfId="1276" xr:uid="{00000000-0005-0000-0000-0000F2040000}"/>
    <cellStyle name="Grey" xfId="1277" xr:uid="{00000000-0005-0000-0000-0000F3040000}"/>
    <cellStyle name="ha" xfId="1278" xr:uid="{00000000-0005-0000-0000-0000F4040000}"/>
    <cellStyle name="HEADER" xfId="1279" xr:uid="{00000000-0005-0000-0000-0000F5040000}"/>
    <cellStyle name="Header1" xfId="1280" xr:uid="{00000000-0005-0000-0000-0000F6040000}"/>
    <cellStyle name="Header2" xfId="1281" xr:uid="{00000000-0005-0000-0000-0000F7040000}"/>
    <cellStyle name="Heading 1 2" xfId="1282" xr:uid="{00000000-0005-0000-0000-0000F8040000}"/>
    <cellStyle name="Heading 1 3" xfId="1283" xr:uid="{00000000-0005-0000-0000-0000F9040000}"/>
    <cellStyle name="Heading 2 2" xfId="1284" xr:uid="{00000000-0005-0000-0000-0000FA040000}"/>
    <cellStyle name="Heading 2 3" xfId="1285" xr:uid="{00000000-0005-0000-0000-0000FB040000}"/>
    <cellStyle name="Heading 3 2" xfId="1286" xr:uid="{00000000-0005-0000-0000-0000FC040000}"/>
    <cellStyle name="Heading 3 3" xfId="1287" xr:uid="{00000000-0005-0000-0000-0000FD040000}"/>
    <cellStyle name="Heading 4 2" xfId="1288" xr:uid="{00000000-0005-0000-0000-0000FE040000}"/>
    <cellStyle name="Heading 4 3" xfId="1289" xr:uid="{00000000-0005-0000-0000-0000FF040000}"/>
    <cellStyle name="HEADING1" xfId="1290" xr:uid="{00000000-0005-0000-0000-000000050000}"/>
    <cellStyle name="HEADING2" xfId="1291" xr:uid="{00000000-0005-0000-0000-000001050000}"/>
    <cellStyle name="HEADING2 2" xfId="1292" xr:uid="{00000000-0005-0000-0000-000002050000}"/>
    <cellStyle name="headoption" xfId="1293" xr:uid="{00000000-0005-0000-0000-000003050000}"/>
    <cellStyle name="Hoa-Scholl" xfId="1294" xr:uid="{00000000-0005-0000-0000-000004050000}"/>
    <cellStyle name="Input [yellow]" xfId="1295" xr:uid="{00000000-0005-0000-0000-000005050000}"/>
    <cellStyle name="Input 2" xfId="1296" xr:uid="{00000000-0005-0000-0000-000006050000}"/>
    <cellStyle name="Input 3" xfId="1297" xr:uid="{00000000-0005-0000-0000-000007050000}"/>
    <cellStyle name="Input 4" xfId="1298" xr:uid="{00000000-0005-0000-0000-000008050000}"/>
    <cellStyle name="Input 5" xfId="1299" xr:uid="{00000000-0005-0000-0000-000009050000}"/>
    <cellStyle name="Input 6" xfId="1300" xr:uid="{00000000-0005-0000-0000-00000A050000}"/>
    <cellStyle name="Input 7" xfId="1301" xr:uid="{00000000-0005-0000-0000-00000B050000}"/>
    <cellStyle name="Input 8" xfId="1302" xr:uid="{00000000-0005-0000-0000-00000C050000}"/>
    <cellStyle name="khung" xfId="1303" xr:uid="{00000000-0005-0000-0000-00000D050000}"/>
    <cellStyle name="Ledger 17 x 11 in" xfId="1304" xr:uid="{00000000-0005-0000-0000-00000E050000}"/>
    <cellStyle name="Ledger 17 x 11 in 2" xfId="1305" xr:uid="{00000000-0005-0000-0000-00000F050000}"/>
    <cellStyle name="Line" xfId="1306" xr:uid="{00000000-0005-0000-0000-000010050000}"/>
    <cellStyle name="Link Currency (0)" xfId="1307" xr:uid="{00000000-0005-0000-0000-000011050000}"/>
    <cellStyle name="Link Currency (2)" xfId="1308" xr:uid="{00000000-0005-0000-0000-000012050000}"/>
    <cellStyle name="Link Units (0)" xfId="1309" xr:uid="{00000000-0005-0000-0000-000013050000}"/>
    <cellStyle name="Link Units (1)" xfId="1310" xr:uid="{00000000-0005-0000-0000-000014050000}"/>
    <cellStyle name="Link Units (2)" xfId="1311" xr:uid="{00000000-0005-0000-0000-000015050000}"/>
    <cellStyle name="Linked Cell 2" xfId="1312" xr:uid="{00000000-0005-0000-0000-000016050000}"/>
    <cellStyle name="Linked Cell 3" xfId="1313" xr:uid="{00000000-0005-0000-0000-000017050000}"/>
    <cellStyle name="Model" xfId="1314" xr:uid="{00000000-0005-0000-0000-000018050000}"/>
    <cellStyle name="moi" xfId="1315" xr:uid="{00000000-0005-0000-0000-000019050000}"/>
    <cellStyle name="Monétaire [0]_TARIFFS DB" xfId="1316" xr:uid="{00000000-0005-0000-0000-00001A050000}"/>
    <cellStyle name="Monétaire_TARIFFS DB" xfId="1317" xr:uid="{00000000-0005-0000-0000-00001B050000}"/>
    <cellStyle name="n" xfId="1318" xr:uid="{00000000-0005-0000-0000-00001C050000}"/>
    <cellStyle name="Neutral 2" xfId="1319" xr:uid="{00000000-0005-0000-0000-00001D050000}"/>
    <cellStyle name="Neutral 3" xfId="1320" xr:uid="{00000000-0005-0000-0000-00001E050000}"/>
    <cellStyle name="New Times Roman" xfId="1321" xr:uid="{00000000-0005-0000-0000-00001F050000}"/>
    <cellStyle name="no dec" xfId="1322" xr:uid="{00000000-0005-0000-0000-000020050000}"/>
    <cellStyle name="ÑONVÒ" xfId="1323" xr:uid="{00000000-0005-0000-0000-000021050000}"/>
    <cellStyle name="Normal" xfId="0" builtinId="0"/>
    <cellStyle name="Normal - Style1" xfId="1324" xr:uid="{00000000-0005-0000-0000-000023050000}"/>
    <cellStyle name="Normal - Style1 2" xfId="1638" xr:uid="{00000000-0005-0000-0000-000024050000}"/>
    <cellStyle name="Normal - 유형1" xfId="1325" xr:uid="{00000000-0005-0000-0000-000025050000}"/>
    <cellStyle name="Normal 10" xfId="1326" xr:uid="{00000000-0005-0000-0000-000026050000}"/>
    <cellStyle name="Normal 10 2" xfId="1327" xr:uid="{00000000-0005-0000-0000-000027050000}"/>
    <cellStyle name="Normal 10 2 2" xfId="10" xr:uid="{00000000-0005-0000-0000-000028050000}"/>
    <cellStyle name="Normal 10 3" xfId="1328" xr:uid="{00000000-0005-0000-0000-000029050000}"/>
    <cellStyle name="Normal 10 3 2" xfId="1329" xr:uid="{00000000-0005-0000-0000-00002A050000}"/>
    <cellStyle name="Normal 10_DMT DONG DUOC - GIA. 2015" xfId="1330" xr:uid="{00000000-0005-0000-0000-00002B050000}"/>
    <cellStyle name="Normal 11" xfId="1331" xr:uid="{00000000-0005-0000-0000-00002C050000}"/>
    <cellStyle name="Normal 11 2" xfId="1332" xr:uid="{00000000-0005-0000-0000-00002D050000}"/>
    <cellStyle name="Normal 11 2 2" xfId="1333" xr:uid="{00000000-0005-0000-0000-00002E050000}"/>
    <cellStyle name="Normal 11 2 3" xfId="1334" xr:uid="{00000000-0005-0000-0000-00002F050000}"/>
    <cellStyle name="Normal 11 2 3 2" xfId="1335" xr:uid="{00000000-0005-0000-0000-000030050000}"/>
    <cellStyle name="Normal 11 3" xfId="1336" xr:uid="{00000000-0005-0000-0000-000031050000}"/>
    <cellStyle name="Normal 11_NHOM ĐD- P4- RA GIA- KHIEM&amp;HOANG" xfId="1337" xr:uid="{00000000-0005-0000-0000-000032050000}"/>
    <cellStyle name="Normal 12" xfId="1338" xr:uid="{00000000-0005-0000-0000-000033050000}"/>
    <cellStyle name="Normal 13" xfId="1339" xr:uid="{00000000-0005-0000-0000-000034050000}"/>
    <cellStyle name="Normal 14" xfId="1340" xr:uid="{00000000-0005-0000-0000-000035050000}"/>
    <cellStyle name="Normal 14 2" xfId="1341" xr:uid="{00000000-0005-0000-0000-000036050000}"/>
    <cellStyle name="Normal 15" xfId="1342" xr:uid="{00000000-0005-0000-0000-000037050000}"/>
    <cellStyle name="Normal 16" xfId="1343" xr:uid="{00000000-0005-0000-0000-000038050000}"/>
    <cellStyle name="Normal 16 2" xfId="1344" xr:uid="{00000000-0005-0000-0000-000039050000}"/>
    <cellStyle name="Normal 16 3" xfId="1345" xr:uid="{00000000-0005-0000-0000-00003A050000}"/>
    <cellStyle name="Normal 16_DANH MỤC VƯỢT TUYẾN (SN)" xfId="1346" xr:uid="{00000000-0005-0000-0000-00003B050000}"/>
    <cellStyle name="Normal 17" xfId="1347" xr:uid="{00000000-0005-0000-0000-00003C050000}"/>
    <cellStyle name="Normal 18" xfId="1348" xr:uid="{00000000-0005-0000-0000-00003D050000}"/>
    <cellStyle name="Normal 18 2" xfId="1349" xr:uid="{00000000-0005-0000-0000-00003E050000}"/>
    <cellStyle name="Normal 19" xfId="1350" xr:uid="{00000000-0005-0000-0000-00003F050000}"/>
    <cellStyle name="Normal 19 2" xfId="12" xr:uid="{00000000-0005-0000-0000-000040050000}"/>
    <cellStyle name="Normal 2" xfId="2" xr:uid="{00000000-0005-0000-0000-000041050000}"/>
    <cellStyle name="Normal 2 10" xfId="1351" xr:uid="{00000000-0005-0000-0000-000042050000}"/>
    <cellStyle name="Normal 2 11" xfId="1352" xr:uid="{00000000-0005-0000-0000-000043050000}"/>
    <cellStyle name="Normal 2 11 2" xfId="1353" xr:uid="{00000000-0005-0000-0000-000044050000}"/>
    <cellStyle name="Normal 2 12" xfId="1354" xr:uid="{00000000-0005-0000-0000-000045050000}"/>
    <cellStyle name="Normal 2 12 3" xfId="1355" xr:uid="{00000000-0005-0000-0000-000046050000}"/>
    <cellStyle name="Normal 2 13" xfId="1356" xr:uid="{00000000-0005-0000-0000-000047050000}"/>
    <cellStyle name="Normal 2 14" xfId="1636" xr:uid="{00000000-0005-0000-0000-000048050000}"/>
    <cellStyle name="Normal 2 15" xfId="1635" xr:uid="{00000000-0005-0000-0000-000049050000}"/>
    <cellStyle name="Normal 2 2" xfId="1357" xr:uid="{00000000-0005-0000-0000-00004A050000}"/>
    <cellStyle name="Normal 2 2 10" xfId="1358" xr:uid="{00000000-0005-0000-0000-00004B050000}"/>
    <cellStyle name="Normal 2 2 2" xfId="1359" xr:uid="{00000000-0005-0000-0000-00004C050000}"/>
    <cellStyle name="Normal 2 2 2 2" xfId="1360" xr:uid="{00000000-0005-0000-0000-00004D050000}"/>
    <cellStyle name="Normal 2 2 2 2 2" xfId="1361" xr:uid="{00000000-0005-0000-0000-00004E050000}"/>
    <cellStyle name="Normal 2 2 2_BC TKE 2017- ANH KHIEM" xfId="1362" xr:uid="{00000000-0005-0000-0000-00004F050000}"/>
    <cellStyle name="Normal 2 2 3" xfId="1363" xr:uid="{00000000-0005-0000-0000-000050050000}"/>
    <cellStyle name="Normal 2 2 4" xfId="1364" xr:uid="{00000000-0005-0000-0000-000051050000}"/>
    <cellStyle name="Normal 2 2 5" xfId="1365" xr:uid="{00000000-0005-0000-0000-000052050000}"/>
    <cellStyle name="Normal 2 2 6" xfId="1366" xr:uid="{00000000-0005-0000-0000-000053050000}"/>
    <cellStyle name="Normal 2 2 7" xfId="1367" xr:uid="{00000000-0005-0000-0000-000054050000}"/>
    <cellStyle name="Normal 2 2 8" xfId="1368" xr:uid="{00000000-0005-0000-0000-000055050000}"/>
    <cellStyle name="Normal 2 2 9" xfId="1369" xr:uid="{00000000-0005-0000-0000-000056050000}"/>
    <cellStyle name="Normal 2 3" xfId="1370" xr:uid="{00000000-0005-0000-0000-000057050000}"/>
    <cellStyle name="Normal 2 3 2" xfId="1371" xr:uid="{00000000-0005-0000-0000-000058050000}"/>
    <cellStyle name="Normal 2 3 2 2" xfId="1372" xr:uid="{00000000-0005-0000-0000-000059050000}"/>
    <cellStyle name="Normal 2 3 3" xfId="1373" xr:uid="{00000000-0005-0000-0000-00005A050000}"/>
    <cellStyle name="Normal 2 3 4" xfId="1374" xr:uid="{00000000-0005-0000-0000-00005B050000}"/>
    <cellStyle name="Normal 2 3 4 2" xfId="1375" xr:uid="{00000000-0005-0000-0000-00005C050000}"/>
    <cellStyle name="Normal 2 3 5" xfId="1376" xr:uid="{00000000-0005-0000-0000-00005D050000}"/>
    <cellStyle name="Normal 2 3 6" xfId="1377" xr:uid="{00000000-0005-0000-0000-00005E050000}"/>
    <cellStyle name="Normal 2 3_BC TKE 2017- ANH KHIEM" xfId="1378" xr:uid="{00000000-0005-0000-0000-00005F050000}"/>
    <cellStyle name="Normal 2 4" xfId="8" xr:uid="{00000000-0005-0000-0000-000060050000}"/>
    <cellStyle name="Normal 2 4 2" xfId="1379" xr:uid="{00000000-0005-0000-0000-000061050000}"/>
    <cellStyle name="Normal 2 4 3" xfId="1380" xr:uid="{00000000-0005-0000-0000-000062050000}"/>
    <cellStyle name="Normal 2 5" xfId="1381" xr:uid="{00000000-0005-0000-0000-000063050000}"/>
    <cellStyle name="Normal 2 5 2" xfId="1382" xr:uid="{00000000-0005-0000-0000-000064050000}"/>
    <cellStyle name="Normal 2 5 3" xfId="1383" xr:uid="{00000000-0005-0000-0000-000065050000}"/>
    <cellStyle name="Normal 2 6" xfId="1384" xr:uid="{00000000-0005-0000-0000-000066050000}"/>
    <cellStyle name="Normal 2 7" xfId="1385" xr:uid="{00000000-0005-0000-0000-000067050000}"/>
    <cellStyle name="Normal 2 7 2" xfId="1386" xr:uid="{00000000-0005-0000-0000-000068050000}"/>
    <cellStyle name="Normal 2 8" xfId="1387" xr:uid="{00000000-0005-0000-0000-000069050000}"/>
    <cellStyle name="Normal 2 9" xfId="1388" xr:uid="{00000000-0005-0000-0000-00006A050000}"/>
    <cellStyle name="Normal 2_2.DMT_ tan duoc" xfId="1389" xr:uid="{00000000-0005-0000-0000-00006B050000}"/>
    <cellStyle name="Normal 20" xfId="1390" xr:uid="{00000000-0005-0000-0000-00006C050000}"/>
    <cellStyle name="Normal 21" xfId="1391" xr:uid="{00000000-0005-0000-0000-00006D050000}"/>
    <cellStyle name="Normal 21 2" xfId="1392" xr:uid="{00000000-0005-0000-0000-00006E050000}"/>
    <cellStyle name="Normal 22" xfId="1393" xr:uid="{00000000-0005-0000-0000-00006F050000}"/>
    <cellStyle name="Normal 22 2" xfId="1394" xr:uid="{00000000-0005-0000-0000-000070050000}"/>
    <cellStyle name="Normal 23" xfId="1395" xr:uid="{00000000-0005-0000-0000-000071050000}"/>
    <cellStyle name="Normal 23 2" xfId="1396" xr:uid="{00000000-0005-0000-0000-000072050000}"/>
    <cellStyle name="Normal 24" xfId="1397" xr:uid="{00000000-0005-0000-0000-000073050000}"/>
    <cellStyle name="Normal 24 2" xfId="1398" xr:uid="{00000000-0005-0000-0000-000074050000}"/>
    <cellStyle name="Normal 24_PL4- DMT BO SUNG 2020" xfId="1399" xr:uid="{00000000-0005-0000-0000-000075050000}"/>
    <cellStyle name="Normal 25" xfId="1400" xr:uid="{00000000-0005-0000-0000-000076050000}"/>
    <cellStyle name="Normal 25 2" xfId="1401" xr:uid="{00000000-0005-0000-0000-000077050000}"/>
    <cellStyle name="Normal 26" xfId="1402" xr:uid="{00000000-0005-0000-0000-000078050000}"/>
    <cellStyle name="Normal 27" xfId="1403" xr:uid="{00000000-0005-0000-0000-000079050000}"/>
    <cellStyle name="Normal 27 2" xfId="1404" xr:uid="{00000000-0005-0000-0000-00007A050000}"/>
    <cellStyle name="Normal 28" xfId="1405" xr:uid="{00000000-0005-0000-0000-00007B050000}"/>
    <cellStyle name="Normal 29" xfId="1406" xr:uid="{00000000-0005-0000-0000-00007C050000}"/>
    <cellStyle name="Normal 3" xfId="3" xr:uid="{00000000-0005-0000-0000-00007D050000}"/>
    <cellStyle name="Normal 3 10 2" xfId="1407" xr:uid="{00000000-0005-0000-0000-00007E050000}"/>
    <cellStyle name="Normal 3 10 2 2" xfId="1408" xr:uid="{00000000-0005-0000-0000-00007F050000}"/>
    <cellStyle name="Normal 3 2" xfId="1409" xr:uid="{00000000-0005-0000-0000-000080050000}"/>
    <cellStyle name="Normal 3 2 2" xfId="1410" xr:uid="{00000000-0005-0000-0000-000081050000}"/>
    <cellStyle name="Normal 3 2 3" xfId="1411" xr:uid="{00000000-0005-0000-0000-000082050000}"/>
    <cellStyle name="Normal 3 2 4" xfId="1412" xr:uid="{00000000-0005-0000-0000-000083050000}"/>
    <cellStyle name="Normal 3 3" xfId="1413" xr:uid="{00000000-0005-0000-0000-000084050000}"/>
    <cellStyle name="Normal 3 3 2" xfId="1414" xr:uid="{00000000-0005-0000-0000-000085050000}"/>
    <cellStyle name="Normal 3 3 2 2" xfId="1415" xr:uid="{00000000-0005-0000-0000-000086050000}"/>
    <cellStyle name="Normal 3 3 3" xfId="1416" xr:uid="{00000000-0005-0000-0000-000087050000}"/>
    <cellStyle name="Normal 3 3 3 2" xfId="1417" xr:uid="{00000000-0005-0000-0000-000088050000}"/>
    <cellStyle name="Normal 3 3_BVT-DMT 2015 (NOP)" xfId="1418" xr:uid="{00000000-0005-0000-0000-000089050000}"/>
    <cellStyle name="Normal 3 4" xfId="1419" xr:uid="{00000000-0005-0000-0000-00008A050000}"/>
    <cellStyle name="Normal 3 4 2" xfId="1420" xr:uid="{00000000-0005-0000-0000-00008B050000}"/>
    <cellStyle name="Normal 3 5" xfId="1421" xr:uid="{00000000-0005-0000-0000-00008C050000}"/>
    <cellStyle name="Normal 3 6" xfId="1422" xr:uid="{00000000-0005-0000-0000-00008D050000}"/>
    <cellStyle name="Normal 3 7" xfId="1423" xr:uid="{00000000-0005-0000-0000-00008E050000}"/>
    <cellStyle name="Normal 3_2.DMT_ tan duoc" xfId="1424" xr:uid="{00000000-0005-0000-0000-00008F050000}"/>
    <cellStyle name="Normal 30" xfId="1425" xr:uid="{00000000-0005-0000-0000-000090050000}"/>
    <cellStyle name="Normal 31" xfId="1426" xr:uid="{00000000-0005-0000-0000-000091050000}"/>
    <cellStyle name="Normal 32" xfId="1427" xr:uid="{00000000-0005-0000-0000-000092050000}"/>
    <cellStyle name="Normal 33" xfId="1428" xr:uid="{00000000-0005-0000-0000-000093050000}"/>
    <cellStyle name="Normal 33 2" xfId="1429" xr:uid="{00000000-0005-0000-0000-000094050000}"/>
    <cellStyle name="Normal 34" xfId="1430" xr:uid="{00000000-0005-0000-0000-000095050000}"/>
    <cellStyle name="Normal 34 2" xfId="1431" xr:uid="{00000000-0005-0000-0000-000096050000}"/>
    <cellStyle name="Normal 35" xfId="1432" xr:uid="{00000000-0005-0000-0000-000097050000}"/>
    <cellStyle name="Normal 36" xfId="1433" xr:uid="{00000000-0005-0000-0000-000098050000}"/>
    <cellStyle name="Normal 37" xfId="1434" xr:uid="{00000000-0005-0000-0000-000099050000}"/>
    <cellStyle name="Normal 38" xfId="1435" xr:uid="{00000000-0005-0000-0000-00009A050000}"/>
    <cellStyle name="Normal 38 2" xfId="1436" xr:uid="{00000000-0005-0000-0000-00009B050000}"/>
    <cellStyle name="Normal 39" xfId="1437" xr:uid="{00000000-0005-0000-0000-00009C050000}"/>
    <cellStyle name="Normal 39 2" xfId="1438" xr:uid="{00000000-0005-0000-0000-00009D050000}"/>
    <cellStyle name="Normal 4" xfId="1439" xr:uid="{00000000-0005-0000-0000-00009E050000}"/>
    <cellStyle name="Normal 4 2" xfId="1440" xr:uid="{00000000-0005-0000-0000-00009F050000}"/>
    <cellStyle name="Normal 4 2 2" xfId="1441" xr:uid="{00000000-0005-0000-0000-0000A0050000}"/>
    <cellStyle name="Normal 4 2 3" xfId="1442" xr:uid="{00000000-0005-0000-0000-0000A1050000}"/>
    <cellStyle name="Normal 4 3" xfId="1443" xr:uid="{00000000-0005-0000-0000-0000A2050000}"/>
    <cellStyle name="Normal 4 4" xfId="1444" xr:uid="{00000000-0005-0000-0000-0000A3050000}"/>
    <cellStyle name="Normal 4_2.DMT_ tan duoc" xfId="1445" xr:uid="{00000000-0005-0000-0000-0000A4050000}"/>
    <cellStyle name="Normal 40" xfId="1446" xr:uid="{00000000-0005-0000-0000-0000A5050000}"/>
    <cellStyle name="Normal 40 2" xfId="1447" xr:uid="{00000000-0005-0000-0000-0000A6050000}"/>
    <cellStyle name="Normal 41" xfId="1448" xr:uid="{00000000-0005-0000-0000-0000A7050000}"/>
    <cellStyle name="Normal 42" xfId="1449" xr:uid="{00000000-0005-0000-0000-0000A8050000}"/>
    <cellStyle name="Normal 42 2" xfId="1450" xr:uid="{00000000-0005-0000-0000-0000A9050000}"/>
    <cellStyle name="Normal 43" xfId="1451" xr:uid="{00000000-0005-0000-0000-0000AA050000}"/>
    <cellStyle name="Normal 44" xfId="1452" xr:uid="{00000000-0005-0000-0000-0000AB050000}"/>
    <cellStyle name="Normal 44 2" xfId="1453" xr:uid="{00000000-0005-0000-0000-0000AC050000}"/>
    <cellStyle name="Normal 45" xfId="1454" xr:uid="{00000000-0005-0000-0000-0000AD050000}"/>
    <cellStyle name="Normal 45 2" xfId="1455" xr:uid="{00000000-0005-0000-0000-0000AE050000}"/>
    <cellStyle name="Normal 46" xfId="1456" xr:uid="{00000000-0005-0000-0000-0000AF050000}"/>
    <cellStyle name="Normal 47" xfId="1457" xr:uid="{00000000-0005-0000-0000-0000B0050000}"/>
    <cellStyle name="Normal 47 2" xfId="1458" xr:uid="{00000000-0005-0000-0000-0000B1050000}"/>
    <cellStyle name="Normal 48" xfId="1459" xr:uid="{00000000-0005-0000-0000-0000B2050000}"/>
    <cellStyle name="Normal 48 2" xfId="1460" xr:uid="{00000000-0005-0000-0000-0000B3050000}"/>
    <cellStyle name="Normal 49" xfId="1461" xr:uid="{00000000-0005-0000-0000-0000B4050000}"/>
    <cellStyle name="Normal 5" xfId="1462" xr:uid="{00000000-0005-0000-0000-0000B5050000}"/>
    <cellStyle name="Normal 5 2" xfId="1463" xr:uid="{00000000-0005-0000-0000-0000B6050000}"/>
    <cellStyle name="Normal 5 3" xfId="1464" xr:uid="{00000000-0005-0000-0000-0000B7050000}"/>
    <cellStyle name="Normal 50" xfId="1465" xr:uid="{00000000-0005-0000-0000-0000B8050000}"/>
    <cellStyle name="Normal 50 2" xfId="1466" xr:uid="{00000000-0005-0000-0000-0000B9050000}"/>
    <cellStyle name="Normal 51" xfId="1467" xr:uid="{00000000-0005-0000-0000-0000BA050000}"/>
    <cellStyle name="Normal 52" xfId="1468" xr:uid="{00000000-0005-0000-0000-0000BB050000}"/>
    <cellStyle name="Normal 53" xfId="1469" xr:uid="{00000000-0005-0000-0000-0000BC050000}"/>
    <cellStyle name="Normal 54" xfId="1470" xr:uid="{00000000-0005-0000-0000-0000BD050000}"/>
    <cellStyle name="Normal 54 2" xfId="9" xr:uid="{00000000-0005-0000-0000-0000BE050000}"/>
    <cellStyle name="Normal 54 2 2" xfId="1471" xr:uid="{00000000-0005-0000-0000-0000BF050000}"/>
    <cellStyle name="Normal 54 2 2 2" xfId="1472" xr:uid="{00000000-0005-0000-0000-0000C0050000}"/>
    <cellStyle name="Normal 54 3" xfId="4" xr:uid="{00000000-0005-0000-0000-0000C1050000}"/>
    <cellStyle name="Normal 54 3 2" xfId="1473" xr:uid="{00000000-0005-0000-0000-0000C2050000}"/>
    <cellStyle name="Normal 54 3 2 2" xfId="1474" xr:uid="{00000000-0005-0000-0000-0000C3050000}"/>
    <cellStyle name="Normal 54 4" xfId="1475" xr:uid="{00000000-0005-0000-0000-0000C4050000}"/>
    <cellStyle name="Normal 54 4 2" xfId="1476" xr:uid="{00000000-0005-0000-0000-0000C5050000}"/>
    <cellStyle name="Normal 55" xfId="1477" xr:uid="{00000000-0005-0000-0000-0000C6050000}"/>
    <cellStyle name="Normal 56" xfId="1478" xr:uid="{00000000-0005-0000-0000-0000C7050000}"/>
    <cellStyle name="Normal 57" xfId="1479" xr:uid="{00000000-0005-0000-0000-0000C8050000}"/>
    <cellStyle name="Normal 58" xfId="1480" xr:uid="{00000000-0005-0000-0000-0000C9050000}"/>
    <cellStyle name="Normal 59" xfId="1481" xr:uid="{00000000-0005-0000-0000-0000CA050000}"/>
    <cellStyle name="Normal 6" xfId="1482" xr:uid="{00000000-0005-0000-0000-0000CB050000}"/>
    <cellStyle name="Normal 6 2" xfId="1483" xr:uid="{00000000-0005-0000-0000-0000CC050000}"/>
    <cellStyle name="Normal 6 3" xfId="1484" xr:uid="{00000000-0005-0000-0000-0000CD050000}"/>
    <cellStyle name="Normal 60" xfId="1485" xr:uid="{00000000-0005-0000-0000-0000CE050000}"/>
    <cellStyle name="Normal 61" xfId="1486" xr:uid="{00000000-0005-0000-0000-0000CF050000}"/>
    <cellStyle name="Normal 62" xfId="1487" xr:uid="{00000000-0005-0000-0000-0000D0050000}"/>
    <cellStyle name="Normal 63" xfId="1488" xr:uid="{00000000-0005-0000-0000-0000D1050000}"/>
    <cellStyle name="Normal 64" xfId="1489" xr:uid="{00000000-0005-0000-0000-0000D2050000}"/>
    <cellStyle name="Normal 65 2" xfId="14" xr:uid="{00000000-0005-0000-0000-0000D3050000}"/>
    <cellStyle name="Normal 66" xfId="1490" xr:uid="{00000000-0005-0000-0000-0000D4050000}"/>
    <cellStyle name="Normal 66 2" xfId="1491" xr:uid="{00000000-0005-0000-0000-0000D5050000}"/>
    <cellStyle name="Normal 67" xfId="1492" xr:uid="{00000000-0005-0000-0000-0000D6050000}"/>
    <cellStyle name="Normal 67 2" xfId="1493" xr:uid="{00000000-0005-0000-0000-0000D7050000}"/>
    <cellStyle name="Normal 7" xfId="1494" xr:uid="{00000000-0005-0000-0000-0000D8050000}"/>
    <cellStyle name="Normal 7 2" xfId="1495" xr:uid="{00000000-0005-0000-0000-0000D9050000}"/>
    <cellStyle name="Normal 7 2 2" xfId="1496" xr:uid="{00000000-0005-0000-0000-0000DA050000}"/>
    <cellStyle name="Normal 7 2 3" xfId="11" xr:uid="{00000000-0005-0000-0000-0000DB050000}"/>
    <cellStyle name="Normal 7 5" xfId="7" xr:uid="{00000000-0005-0000-0000-0000DC050000}"/>
    <cellStyle name="Normal 7_DM THUOC 2015- DS BAO HD 24-11-2015" xfId="1497" xr:uid="{00000000-0005-0000-0000-0000DD050000}"/>
    <cellStyle name="Normal 8" xfId="1498" xr:uid="{00000000-0005-0000-0000-0000DE050000}"/>
    <cellStyle name="Normal 8 2" xfId="1499" xr:uid="{00000000-0005-0000-0000-0000DF050000}"/>
    <cellStyle name="Normal 8 3" xfId="1637" xr:uid="{00000000-0005-0000-0000-0000E0050000}"/>
    <cellStyle name="Normal 9" xfId="1500" xr:uid="{00000000-0005-0000-0000-0000E1050000}"/>
    <cellStyle name="Normal 9 2" xfId="1501" xr:uid="{00000000-0005-0000-0000-0000E2050000}"/>
    <cellStyle name="Normal 9 3" xfId="1502" xr:uid="{00000000-0005-0000-0000-0000E3050000}"/>
    <cellStyle name="Normal 9_BDG 2018 goi syt" xfId="1503" xr:uid="{00000000-0005-0000-0000-0000E4050000}"/>
    <cellStyle name="Normal_PL4- DMT BO SUNG 2020" xfId="1" xr:uid="{00000000-0005-0000-0000-0000E5050000}"/>
    <cellStyle name="Normal1" xfId="1504" xr:uid="{00000000-0005-0000-0000-0000E6050000}"/>
    <cellStyle name="Normal1 2" xfId="1505" xr:uid="{00000000-0005-0000-0000-0000E7050000}"/>
    <cellStyle name="Note 2" xfId="1506" xr:uid="{00000000-0005-0000-0000-0000E8050000}"/>
    <cellStyle name="Note 3" xfId="1507" xr:uid="{00000000-0005-0000-0000-0000E9050000}"/>
    <cellStyle name="Œ…‹æØ‚è [0.00]_ÆÂ¹²" xfId="1508" xr:uid="{00000000-0005-0000-0000-0000EA050000}"/>
    <cellStyle name="Œ…‹æØ‚è_laroux" xfId="1509" xr:uid="{00000000-0005-0000-0000-0000EB050000}"/>
    <cellStyle name="oft Excel]_x000d__x000a_Comment=open=/f ‚ðw’è‚·‚é‚ÆAƒ†[ƒU[’è‹`ŠÖ”‚ðŠÖ”“\‚è•t‚¯‚Ìˆê——‚É“o˜^‚·‚é‚±‚Æ‚ª‚Å‚«‚Ü‚·B_x000d__x000a_Maximized" xfId="1510" xr:uid="{00000000-0005-0000-0000-0000EC050000}"/>
    <cellStyle name="omma [0]_Mktg Prog" xfId="1511" xr:uid="{00000000-0005-0000-0000-0000ED050000}"/>
    <cellStyle name="ormal_Sheet1_1" xfId="1512" xr:uid="{00000000-0005-0000-0000-0000EE050000}"/>
    <cellStyle name="Output 2" xfId="1513" xr:uid="{00000000-0005-0000-0000-0000EF050000}"/>
    <cellStyle name="Output 3" xfId="1514" xr:uid="{00000000-0005-0000-0000-0000F0050000}"/>
    <cellStyle name="paint" xfId="1515" xr:uid="{00000000-0005-0000-0000-0000F1050000}"/>
    <cellStyle name="Percent [0]" xfId="1516" xr:uid="{00000000-0005-0000-0000-0000F2050000}"/>
    <cellStyle name="Percent [00]" xfId="1517" xr:uid="{00000000-0005-0000-0000-0000F3050000}"/>
    <cellStyle name="Percent [2]" xfId="1518" xr:uid="{00000000-0005-0000-0000-0000F4050000}"/>
    <cellStyle name="Percent 2" xfId="6" xr:uid="{00000000-0005-0000-0000-0000F5050000}"/>
    <cellStyle name="Percent 2 2" xfId="1519" xr:uid="{00000000-0005-0000-0000-0000F6050000}"/>
    <cellStyle name="Percent 2 2 2" xfId="1520" xr:uid="{00000000-0005-0000-0000-0000F7050000}"/>
    <cellStyle name="Percent 2 2 3" xfId="1521" xr:uid="{00000000-0005-0000-0000-0000F8050000}"/>
    <cellStyle name="Percent 2 3" xfId="1522" xr:uid="{00000000-0005-0000-0000-0000F9050000}"/>
    <cellStyle name="Percent 3" xfId="1523" xr:uid="{00000000-0005-0000-0000-0000FA050000}"/>
    <cellStyle name="Percent 4" xfId="1524" xr:uid="{00000000-0005-0000-0000-0000FB050000}"/>
    <cellStyle name="Percent 5" xfId="1525" xr:uid="{00000000-0005-0000-0000-0000FC050000}"/>
    <cellStyle name="PrePop Currency (0)" xfId="1526" xr:uid="{00000000-0005-0000-0000-0000FD050000}"/>
    <cellStyle name="PrePop Currency (2)" xfId="1527" xr:uid="{00000000-0005-0000-0000-0000FE050000}"/>
    <cellStyle name="PrePop Units (0)" xfId="1528" xr:uid="{00000000-0005-0000-0000-0000FF050000}"/>
    <cellStyle name="PrePop Units (1)" xfId="1529" xr:uid="{00000000-0005-0000-0000-000000060000}"/>
    <cellStyle name="PrePop Units (2)" xfId="1530" xr:uid="{00000000-0005-0000-0000-000001060000}"/>
    <cellStyle name="pricing" xfId="1531" xr:uid="{00000000-0005-0000-0000-000002060000}"/>
    <cellStyle name="PSChar" xfId="1532" xr:uid="{00000000-0005-0000-0000-000003060000}"/>
    <cellStyle name="PSChar 2" xfId="1533" xr:uid="{00000000-0005-0000-0000-000004060000}"/>
    <cellStyle name="PSHeading" xfId="1534" xr:uid="{00000000-0005-0000-0000-000005060000}"/>
    <cellStyle name="RowLevel_1" xfId="1535" xr:uid="{00000000-0005-0000-0000-000006060000}"/>
    <cellStyle name="S12" xfId="1536" xr:uid="{00000000-0005-0000-0000-000007060000}"/>
    <cellStyle name="S14" xfId="1537" xr:uid="{00000000-0005-0000-0000-000008060000}"/>
    <cellStyle name="S15" xfId="1538" xr:uid="{00000000-0005-0000-0000-000009060000}"/>
    <cellStyle name="S16" xfId="1539" xr:uid="{00000000-0005-0000-0000-00000A060000}"/>
    <cellStyle name="S4" xfId="1540" xr:uid="{00000000-0005-0000-0000-00000B060000}"/>
    <cellStyle name="S7" xfId="1541" xr:uid="{00000000-0005-0000-0000-00000C060000}"/>
    <cellStyle name="S8" xfId="1542" xr:uid="{00000000-0005-0000-0000-00000D060000}"/>
    <cellStyle name="S9" xfId="1543" xr:uid="{00000000-0005-0000-0000-00000E060000}"/>
    <cellStyle name="Style 1" xfId="1544" xr:uid="{00000000-0005-0000-0000-00000F060000}"/>
    <cellStyle name="Style 1 2" xfId="1545" xr:uid="{00000000-0005-0000-0000-000010060000}"/>
    <cellStyle name="Style 1 2 2" xfId="1546" xr:uid="{00000000-0005-0000-0000-000011060000}"/>
    <cellStyle name="Style 1 2 3" xfId="1547" xr:uid="{00000000-0005-0000-0000-000012060000}"/>
    <cellStyle name="Style 1 2 4" xfId="1548" xr:uid="{00000000-0005-0000-0000-000013060000}"/>
    <cellStyle name="Style 1 3" xfId="1549" xr:uid="{00000000-0005-0000-0000-000014060000}"/>
    <cellStyle name="Style 1 3 2" xfId="1550" xr:uid="{00000000-0005-0000-0000-000015060000}"/>
    <cellStyle name="Style 1 3_DANH MỤC VƯỢT TUYẾN (SN)" xfId="1551" xr:uid="{00000000-0005-0000-0000-000016060000}"/>
    <cellStyle name="Style 1 4" xfId="1552" xr:uid="{00000000-0005-0000-0000-000017060000}"/>
    <cellStyle name="Style 1 5" xfId="1553" xr:uid="{00000000-0005-0000-0000-000018060000}"/>
    <cellStyle name="Style 1 6" xfId="1554" xr:uid="{00000000-0005-0000-0000-000019060000}"/>
    <cellStyle name="Style 1_2.DMT_ tan duoc" xfId="1555" xr:uid="{00000000-0005-0000-0000-00001A060000}"/>
    <cellStyle name="subhead" xfId="1556" xr:uid="{00000000-0005-0000-0000-00001B060000}"/>
    <cellStyle name="T" xfId="1557" xr:uid="{00000000-0005-0000-0000-00001C060000}"/>
    <cellStyle name="T_Bc_tuan_1_CKy_6_KONTUM" xfId="1558" xr:uid="{00000000-0005-0000-0000-00001D060000}"/>
    <cellStyle name="T_Bc_tuan_1_CKy_6_KONTUM 2" xfId="1559" xr:uid="{00000000-0005-0000-0000-00001E060000}"/>
    <cellStyle name="T_Bc_tuan_1_CKy_6_KONTUM 2_DANH MỤC VƯỢT TUYẾN (SN)" xfId="1560" xr:uid="{00000000-0005-0000-0000-00001F060000}"/>
    <cellStyle name="T_Bc_tuan_1_CKy_6_KONTUM_DANH MỤC VƯỢT TUYẾN (SN)" xfId="1561" xr:uid="{00000000-0005-0000-0000-000020060000}"/>
    <cellStyle name="T_Book1" xfId="1562" xr:uid="{00000000-0005-0000-0000-000021060000}"/>
    <cellStyle name="T_Book1_DANH MỤC VƯỢT TUYẾN (SN)" xfId="1563" xr:uid="{00000000-0005-0000-0000-000022060000}"/>
    <cellStyle name="T_DANH MỤC VƯỢT TUYẾN (SN)" xfId="1564" xr:uid="{00000000-0005-0000-0000-000023060000}"/>
    <cellStyle name="T_Tay Bac 1" xfId="1565" xr:uid="{00000000-0005-0000-0000-000024060000}"/>
    <cellStyle name="T_Tay Bac 1_DANH MỤC VƯỢT TUYẾN (SN)" xfId="1566" xr:uid="{00000000-0005-0000-0000-000025060000}"/>
    <cellStyle name="Tentruong" xfId="1567" xr:uid="{00000000-0005-0000-0000-000026060000}"/>
    <cellStyle name="Text Indent A" xfId="1568" xr:uid="{00000000-0005-0000-0000-000027060000}"/>
    <cellStyle name="Text Indent A 2" xfId="1569" xr:uid="{00000000-0005-0000-0000-000028060000}"/>
    <cellStyle name="Text Indent B" xfId="1570" xr:uid="{00000000-0005-0000-0000-000029060000}"/>
    <cellStyle name="Text Indent C" xfId="1571" xr:uid="{00000000-0005-0000-0000-00002A060000}"/>
    <cellStyle name="th" xfId="1572" xr:uid="{00000000-0005-0000-0000-00002F060000}"/>
    <cellStyle name="þ_x001d_ð¤_x000c_¯þ_x0014__x000d_¨þU_x0001_À_x0004_ _x0015__x000f__x0001__x0001_" xfId="1573" xr:uid="{00000000-0005-0000-0000-000030060000}"/>
    <cellStyle name="þ_x001d_ðK_x000c_Fý_x001b__x000d_9ýU_x0001_Ð_x0008_¦)_x0007__x0001__x0001_" xfId="1574" xr:uid="{00000000-0005-0000-0000-000031060000}"/>
    <cellStyle name="Thuyet minh" xfId="1575" xr:uid="{00000000-0005-0000-0000-000032060000}"/>
    <cellStyle name="Title 2" xfId="1576" xr:uid="{00000000-0005-0000-0000-00002B060000}"/>
    <cellStyle name="Title 3" xfId="1577" xr:uid="{00000000-0005-0000-0000-00002C060000}"/>
    <cellStyle name="Total 2" xfId="1578" xr:uid="{00000000-0005-0000-0000-00002D060000}"/>
    <cellStyle name="Total 3" xfId="1579" xr:uid="{00000000-0005-0000-0000-00002E060000}"/>
    <cellStyle name="viet" xfId="1580" xr:uid="{00000000-0005-0000-0000-000033060000}"/>
    <cellStyle name="viet2" xfId="1581" xr:uid="{00000000-0005-0000-0000-000034060000}"/>
    <cellStyle name="VN new romanNormal" xfId="1582" xr:uid="{00000000-0005-0000-0000-000035060000}"/>
    <cellStyle name="vn time 10" xfId="1583" xr:uid="{00000000-0005-0000-0000-000036060000}"/>
    <cellStyle name="VN time new roman" xfId="1584" xr:uid="{00000000-0005-0000-0000-000037060000}"/>
    <cellStyle name="vnbo" xfId="1585" xr:uid="{00000000-0005-0000-0000-000038060000}"/>
    <cellStyle name="vnhead1" xfId="1586" xr:uid="{00000000-0005-0000-0000-00003B060000}"/>
    <cellStyle name="vnhead2" xfId="1587" xr:uid="{00000000-0005-0000-0000-00003C060000}"/>
    <cellStyle name="vnhead3" xfId="1588" xr:uid="{00000000-0005-0000-0000-00003D060000}"/>
    <cellStyle name="vnhead4" xfId="1589" xr:uid="{00000000-0005-0000-0000-00003E060000}"/>
    <cellStyle name="vntxt1" xfId="1590" xr:uid="{00000000-0005-0000-0000-000039060000}"/>
    <cellStyle name="vntxt2" xfId="1591" xr:uid="{00000000-0005-0000-0000-00003A060000}"/>
    <cellStyle name="Währung [0]_68574_Materialbedarfsliste" xfId="1592" xr:uid="{00000000-0005-0000-0000-00003F060000}"/>
    <cellStyle name="Währung_68574_Materialbedarfsliste" xfId="1593" xr:uid="{00000000-0005-0000-0000-000040060000}"/>
    <cellStyle name="Warning Text 2" xfId="1594" xr:uid="{00000000-0005-0000-0000-000041060000}"/>
    <cellStyle name="Warning Text 3" xfId="1595" xr:uid="{00000000-0005-0000-0000-000042060000}"/>
    <cellStyle name="xuan" xfId="1596" xr:uid="{00000000-0005-0000-0000-000043060000}"/>
    <cellStyle name="เครื่องหมายสกุลเงิน [0]_FTC_OFFER" xfId="1597" xr:uid="{00000000-0005-0000-0000-000044060000}"/>
    <cellStyle name="เครื่องหมายสกุลเงิน_FTC_OFFER" xfId="1598" xr:uid="{00000000-0005-0000-0000-000045060000}"/>
    <cellStyle name="ปกติ_FTC_OFFER" xfId="1599" xr:uid="{00000000-0005-0000-0000-000046060000}"/>
    <cellStyle name=" [0.00]_ Att. 1- Cover" xfId="1600" xr:uid="{00000000-0005-0000-0000-000047060000}"/>
    <cellStyle name="_ Att. 1- Cover" xfId="1601" xr:uid="{00000000-0005-0000-0000-000048060000}"/>
    <cellStyle name="?_ Att. 1- Cover" xfId="1602" xr:uid="{00000000-0005-0000-0000-000049060000}"/>
    <cellStyle name="똿뗦먛귟 [0.00]_PRODUCT DETAIL Q1" xfId="1603" xr:uid="{00000000-0005-0000-0000-00004A060000}"/>
    <cellStyle name="똿뗦먛귟_PRODUCT DETAIL Q1" xfId="1604" xr:uid="{00000000-0005-0000-0000-00004B060000}"/>
    <cellStyle name="믅됞 [0.00]_PRODUCT DETAIL Q1" xfId="1605" xr:uid="{00000000-0005-0000-0000-00004C060000}"/>
    <cellStyle name="믅됞_PRODUCT DETAIL Q1" xfId="1606" xr:uid="{00000000-0005-0000-0000-00004D060000}"/>
    <cellStyle name="백분율_95" xfId="1607" xr:uid="{00000000-0005-0000-0000-00004E060000}"/>
    <cellStyle name="뷭?_BOOKSHIP" xfId="1608" xr:uid="{00000000-0005-0000-0000-00004F060000}"/>
    <cellStyle name="안건회계법인" xfId="1609" xr:uid="{00000000-0005-0000-0000-000050060000}"/>
    <cellStyle name="콤마 [ - 유형1" xfId="1610" xr:uid="{00000000-0005-0000-0000-000051060000}"/>
    <cellStyle name="콤마 [ - 유형2" xfId="1611" xr:uid="{00000000-0005-0000-0000-000052060000}"/>
    <cellStyle name="콤마 [ - 유형3" xfId="1612" xr:uid="{00000000-0005-0000-0000-000053060000}"/>
    <cellStyle name="콤마 [ - 유형4" xfId="1613" xr:uid="{00000000-0005-0000-0000-000054060000}"/>
    <cellStyle name="콤마 [ - 유형5" xfId="1614" xr:uid="{00000000-0005-0000-0000-000055060000}"/>
    <cellStyle name="콤마 [ - 유형6" xfId="1615" xr:uid="{00000000-0005-0000-0000-000056060000}"/>
    <cellStyle name="콤마 [ - 유형7" xfId="1616" xr:uid="{00000000-0005-0000-0000-000057060000}"/>
    <cellStyle name="콤마 [ - 유형8" xfId="1617" xr:uid="{00000000-0005-0000-0000-000058060000}"/>
    <cellStyle name="콤마 [0]_ 비목별 월별기술 " xfId="1618" xr:uid="{00000000-0005-0000-0000-000059060000}"/>
    <cellStyle name="콤마_ 비목별 월별기술 " xfId="1619" xr:uid="{00000000-0005-0000-0000-00005A060000}"/>
    <cellStyle name="통화 [0]_1202" xfId="1620" xr:uid="{00000000-0005-0000-0000-00005B060000}"/>
    <cellStyle name="통화_1202" xfId="1621" xr:uid="{00000000-0005-0000-0000-00005C060000}"/>
    <cellStyle name="표준_(정보부문)월별인원계획" xfId="1622" xr:uid="{00000000-0005-0000-0000-00005D060000}"/>
    <cellStyle name="一般_00Q3902REV.1" xfId="1623" xr:uid="{00000000-0005-0000-0000-00005E060000}"/>
    <cellStyle name="千分位[0]_00Q3902REV.1" xfId="1624" xr:uid="{00000000-0005-0000-0000-00005F060000}"/>
    <cellStyle name="千分位_00Q3902REV.1" xfId="1625" xr:uid="{00000000-0005-0000-0000-000060060000}"/>
    <cellStyle name="常规_DMH Bao Hiem" xfId="1626" xr:uid="{00000000-0005-0000-0000-000061060000}"/>
    <cellStyle name="桁区切り [0.00]_List-dwg瑩畳䵜楡" xfId="1627" xr:uid="{00000000-0005-0000-0000-000062060000}"/>
    <cellStyle name="桁区切り_List-dwgist-" xfId="1628" xr:uid="{00000000-0005-0000-0000-000063060000}"/>
    <cellStyle name="標準_List-dwgis" xfId="1629" xr:uid="{00000000-0005-0000-0000-000064060000}"/>
    <cellStyle name="貨幣 [0]_00Q3902REV.1" xfId="1630" xr:uid="{00000000-0005-0000-0000-000065060000}"/>
    <cellStyle name="貨幣[0]_BRE" xfId="1631" xr:uid="{00000000-0005-0000-0000-000066060000}"/>
    <cellStyle name="貨幣_00Q3902REV.1" xfId="1632" xr:uid="{00000000-0005-0000-0000-000067060000}"/>
    <cellStyle name="通貨 [0.00]_List-dwgwg" xfId="1633" xr:uid="{00000000-0005-0000-0000-000068060000}"/>
    <cellStyle name="通貨_List-dwgis" xfId="1634" xr:uid="{00000000-0005-0000-0000-000069060000}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973282" cy="38100"/>
    <xdr:sp macro="" textlink="">
      <xdr:nvSpPr>
        <xdr:cNvPr id="2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73282" cy="38100"/>
    <xdr:sp macro="" textlink="">
      <xdr:nvSpPr>
        <xdr:cNvPr id="3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73282" cy="38100"/>
    <xdr:sp macro="" textlink="">
      <xdr:nvSpPr>
        <xdr:cNvPr id="4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73282" cy="38100"/>
    <xdr:sp macro="" textlink="">
      <xdr:nvSpPr>
        <xdr:cNvPr id="5" name="AutoShape 12" descr="007c01c5fed0$2d4d4ae0$1e00a8c0@vinhta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97328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352425</xdr:colOff>
      <xdr:row>3</xdr:row>
      <xdr:rowOff>57150</xdr:rowOff>
    </xdr:to>
    <xdr:sp macro="" textlink="">
      <xdr:nvSpPr>
        <xdr:cNvPr id="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352425</xdr:colOff>
      <xdr:row>3</xdr:row>
      <xdr:rowOff>57150</xdr:rowOff>
    </xdr:to>
    <xdr:sp macro="" textlink="">
      <xdr:nvSpPr>
        <xdr:cNvPr id="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390525</xdr:colOff>
      <xdr:row>3</xdr:row>
      <xdr:rowOff>47625</xdr:rowOff>
    </xdr:to>
    <xdr:sp macro="" textlink="">
      <xdr:nvSpPr>
        <xdr:cNvPr id="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390525</xdr:colOff>
      <xdr:row>3</xdr:row>
      <xdr:rowOff>47625</xdr:rowOff>
    </xdr:to>
    <xdr:sp macro="" textlink="">
      <xdr:nvSpPr>
        <xdr:cNvPr id="1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66675</xdr:colOff>
      <xdr:row>3</xdr:row>
      <xdr:rowOff>66675</xdr:rowOff>
    </xdr:to>
    <xdr:sp macro="" textlink="">
      <xdr:nvSpPr>
        <xdr:cNvPr id="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3</xdr:row>
      <xdr:rowOff>0</xdr:rowOff>
    </xdr:from>
    <xdr:ext cx="352425" cy="66675"/>
    <xdr:sp macro="" textlink="">
      <xdr:nvSpPr>
        <xdr:cNvPr id="1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52425" cy="66675"/>
    <xdr:sp macro="" textlink="">
      <xdr:nvSpPr>
        <xdr:cNvPr id="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52425" cy="66675"/>
    <xdr:sp macro="" textlink="">
      <xdr:nvSpPr>
        <xdr:cNvPr id="1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52425" cy="66675"/>
    <xdr:sp macro="" textlink="">
      <xdr:nvSpPr>
        <xdr:cNvPr id="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362075" y="48082200"/>
          <a:ext cx="3524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352425</xdr:colOff>
      <xdr:row>3</xdr:row>
      <xdr:rowOff>57150</xdr:rowOff>
    </xdr:to>
    <xdr:sp macro="" textlink="">
      <xdr:nvSpPr>
        <xdr:cNvPr id="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352425</xdr:colOff>
      <xdr:row>3</xdr:row>
      <xdr:rowOff>57150</xdr:rowOff>
    </xdr:to>
    <xdr:sp macro="" textlink="">
      <xdr:nvSpPr>
        <xdr:cNvPr id="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390525</xdr:colOff>
      <xdr:row>3</xdr:row>
      <xdr:rowOff>47625</xdr:rowOff>
    </xdr:to>
    <xdr:sp macro="" textlink="">
      <xdr:nvSpPr>
        <xdr:cNvPr id="2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352425" cy="57150"/>
    <xdr:sp macro="" textlink="">
      <xdr:nvSpPr>
        <xdr:cNvPr id="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524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390525</xdr:colOff>
      <xdr:row>3</xdr:row>
      <xdr:rowOff>47625</xdr:rowOff>
    </xdr:to>
    <xdr:sp macro="" textlink="">
      <xdr:nvSpPr>
        <xdr:cNvPr id="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200400" y="48082200"/>
          <a:ext cx="390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workbookViewId="0">
      <pane ySplit="2" topLeftCell="A3" activePane="bottomLeft" state="frozen"/>
      <selection pane="bottomLeft" activeCell="C111" sqref="C111"/>
    </sheetView>
  </sheetViews>
  <sheetFormatPr defaultColWidth="9.140625" defaultRowHeight="18.75"/>
  <cols>
    <col min="1" max="1" width="4.28515625" style="1" bestFit="1" customWidth="1"/>
    <col min="2" max="2" width="6.85546875" style="2" bestFit="1" customWidth="1"/>
    <col min="3" max="3" width="84.5703125" style="2" bestFit="1" customWidth="1"/>
    <col min="4" max="4" width="52" style="2" customWidth="1"/>
    <col min="5" max="5" width="8.140625" style="1" bestFit="1" customWidth="1"/>
    <col min="6" max="6" width="16.42578125" style="1" customWidth="1"/>
    <col min="7" max="7" width="7.7109375" style="1" bestFit="1" customWidth="1"/>
    <col min="8" max="8" width="18" style="1" bestFit="1" customWidth="1"/>
    <col min="9" max="9" width="30.85546875" style="1" bestFit="1" customWidth="1"/>
    <col min="10" max="10" width="5.28515625" style="1" bestFit="1" customWidth="1"/>
    <col min="11" max="11" width="8.28515625" style="1" bestFit="1" customWidth="1"/>
    <col min="12" max="16384" width="9.140625" style="3"/>
  </cols>
  <sheetData>
    <row r="1" spans="1:11" s="4" customFormat="1" ht="16.5" customHeight="1">
      <c r="A1" s="8" t="s">
        <v>0</v>
      </c>
      <c r="B1" s="12" t="s">
        <v>1</v>
      </c>
      <c r="C1" s="15" t="s">
        <v>2</v>
      </c>
      <c r="D1" s="12" t="s">
        <v>3</v>
      </c>
      <c r="E1" s="8" t="s">
        <v>4</v>
      </c>
      <c r="F1" s="8" t="s">
        <v>5</v>
      </c>
      <c r="G1" s="6" t="s">
        <v>8</v>
      </c>
      <c r="H1" s="9" t="s">
        <v>9</v>
      </c>
      <c r="I1" s="9" t="s">
        <v>10</v>
      </c>
      <c r="J1" s="9" t="s">
        <v>11</v>
      </c>
      <c r="K1" s="9" t="s">
        <v>12</v>
      </c>
    </row>
    <row r="2" spans="1:11" s="4" customFormat="1" ht="27.75" customHeight="1">
      <c r="A2" s="8"/>
      <c r="B2" s="8"/>
      <c r="C2" s="16"/>
      <c r="D2" s="8"/>
      <c r="E2" s="8"/>
      <c r="F2" s="8"/>
      <c r="G2" s="7"/>
      <c r="H2" s="10"/>
      <c r="I2" s="10"/>
      <c r="J2" s="10"/>
      <c r="K2" s="10"/>
    </row>
    <row r="3" spans="1:11" s="5" customFormat="1" ht="30.75" customHeight="1">
      <c r="A3" s="11" t="s">
        <v>169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8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3">
        <v>1</v>
      </c>
      <c r="B5" s="14">
        <v>1</v>
      </c>
      <c r="C5" s="14" t="s">
        <v>17</v>
      </c>
      <c r="D5" s="14"/>
      <c r="E5" s="13"/>
      <c r="F5" s="13"/>
      <c r="G5" s="13"/>
      <c r="H5" s="13"/>
      <c r="I5" s="13"/>
      <c r="J5" s="13"/>
      <c r="K5" s="13"/>
    </row>
    <row r="6" spans="1:11">
      <c r="A6" s="13" t="s">
        <v>170</v>
      </c>
      <c r="B6" s="14" t="str">
        <f>A6</f>
        <v>1.1</v>
      </c>
      <c r="C6" s="14" t="s">
        <v>18</v>
      </c>
      <c r="D6" s="14" t="s">
        <v>19</v>
      </c>
      <c r="E6" s="13" t="s">
        <v>6</v>
      </c>
      <c r="F6" s="13" t="s">
        <v>20</v>
      </c>
      <c r="G6" s="13">
        <v>120</v>
      </c>
      <c r="H6" s="13"/>
      <c r="I6" s="13"/>
      <c r="J6" s="13"/>
      <c r="K6" s="13"/>
    </row>
    <row r="7" spans="1:11">
      <c r="A7" s="13" t="s">
        <v>171</v>
      </c>
      <c r="B7" s="14" t="str">
        <f t="shared" ref="B7:B71" si="0">A7</f>
        <v>1.2</v>
      </c>
      <c r="C7" s="14" t="s">
        <v>21</v>
      </c>
      <c r="D7" s="14" t="s">
        <v>22</v>
      </c>
      <c r="E7" s="13" t="s">
        <v>6</v>
      </c>
      <c r="F7" s="13" t="s">
        <v>23</v>
      </c>
      <c r="G7" s="13">
        <v>120</v>
      </c>
      <c r="H7" s="13"/>
      <c r="I7" s="13"/>
      <c r="J7" s="13"/>
      <c r="K7" s="13"/>
    </row>
    <row r="8" spans="1:11">
      <c r="A8" s="13">
        <v>2</v>
      </c>
      <c r="B8" s="14">
        <f t="shared" si="0"/>
        <v>2</v>
      </c>
      <c r="C8" s="14" t="s">
        <v>24</v>
      </c>
      <c r="D8" s="14"/>
      <c r="E8" s="13"/>
      <c r="F8" s="13"/>
      <c r="G8" s="13"/>
      <c r="H8" s="13"/>
      <c r="I8" s="13"/>
      <c r="J8" s="13"/>
      <c r="K8" s="13"/>
    </row>
    <row r="9" spans="1:11">
      <c r="A9" s="13" t="s">
        <v>172</v>
      </c>
      <c r="B9" s="14" t="str">
        <f t="shared" si="0"/>
        <v>2.1</v>
      </c>
      <c r="C9" s="14" t="s">
        <v>25</v>
      </c>
      <c r="D9" s="14" t="s">
        <v>19</v>
      </c>
      <c r="E9" s="13" t="s">
        <v>6</v>
      </c>
      <c r="F9" s="13" t="s">
        <v>26</v>
      </c>
      <c r="G9" s="13">
        <v>10</v>
      </c>
      <c r="H9" s="13"/>
      <c r="I9" s="13"/>
      <c r="J9" s="13"/>
      <c r="K9" s="13"/>
    </row>
    <row r="10" spans="1:11">
      <c r="A10" s="18" t="s">
        <v>27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13">
        <v>1</v>
      </c>
      <c r="B11" s="14">
        <f t="shared" si="0"/>
        <v>1</v>
      </c>
      <c r="C11" s="14" t="s">
        <v>28</v>
      </c>
      <c r="D11" s="14" t="s">
        <v>29</v>
      </c>
      <c r="E11" s="13" t="s">
        <v>14</v>
      </c>
      <c r="F11" s="13" t="s">
        <v>30</v>
      </c>
      <c r="G11" s="13">
        <v>15</v>
      </c>
      <c r="H11" s="13"/>
      <c r="I11" s="13"/>
      <c r="J11" s="13"/>
      <c r="K11" s="13"/>
    </row>
    <row r="12" spans="1:11">
      <c r="A12" s="13">
        <v>2</v>
      </c>
      <c r="B12" s="14">
        <f t="shared" si="0"/>
        <v>2</v>
      </c>
      <c r="C12" s="14" t="s">
        <v>31</v>
      </c>
      <c r="D12" s="14" t="s">
        <v>29</v>
      </c>
      <c r="E12" s="13" t="s">
        <v>7</v>
      </c>
      <c r="F12" s="13" t="s">
        <v>32</v>
      </c>
      <c r="G12" s="13">
        <v>10</v>
      </c>
      <c r="H12" s="13"/>
      <c r="I12" s="13"/>
      <c r="J12" s="13"/>
      <c r="K12" s="13"/>
    </row>
    <row r="13" spans="1:11">
      <c r="A13" s="13">
        <v>3</v>
      </c>
      <c r="B13" s="14">
        <f t="shared" si="0"/>
        <v>3</v>
      </c>
      <c r="C13" s="14" t="s">
        <v>33</v>
      </c>
      <c r="D13" s="14" t="s">
        <v>29</v>
      </c>
      <c r="E13" s="13" t="s">
        <v>7</v>
      </c>
      <c r="F13" s="13" t="s">
        <v>15</v>
      </c>
      <c r="G13" s="13">
        <v>15</v>
      </c>
      <c r="H13" s="13"/>
      <c r="I13" s="13"/>
      <c r="J13" s="13"/>
      <c r="K13" s="13"/>
    </row>
    <row r="14" spans="1:11">
      <c r="A14" s="13">
        <v>4</v>
      </c>
      <c r="B14" s="14">
        <f t="shared" si="0"/>
        <v>4</v>
      </c>
      <c r="C14" s="14" t="s">
        <v>34</v>
      </c>
      <c r="D14" s="14" t="s">
        <v>29</v>
      </c>
      <c r="E14" s="13" t="s">
        <v>6</v>
      </c>
      <c r="F14" s="13" t="s">
        <v>35</v>
      </c>
      <c r="G14" s="13">
        <v>10</v>
      </c>
      <c r="H14" s="13"/>
      <c r="I14" s="13"/>
      <c r="J14" s="13"/>
      <c r="K14" s="13"/>
    </row>
    <row r="15" spans="1:11">
      <c r="A15" s="19" t="s">
        <v>36</v>
      </c>
      <c r="B15" s="14"/>
      <c r="D15" s="14"/>
      <c r="E15" s="13"/>
      <c r="F15" s="13"/>
      <c r="G15" s="13"/>
      <c r="H15" s="13"/>
      <c r="I15" s="13"/>
      <c r="J15" s="13"/>
      <c r="K15" s="13"/>
    </row>
    <row r="16" spans="1:11">
      <c r="A16" s="13">
        <v>1</v>
      </c>
      <c r="B16" s="14">
        <f t="shared" si="0"/>
        <v>1</v>
      </c>
      <c r="C16" s="14" t="s">
        <v>37</v>
      </c>
      <c r="D16" s="14" t="s">
        <v>38</v>
      </c>
      <c r="E16" s="13" t="s">
        <v>14</v>
      </c>
      <c r="F16" s="13" t="s">
        <v>39</v>
      </c>
      <c r="G16" s="13">
        <v>25</v>
      </c>
      <c r="H16" s="13"/>
      <c r="I16" s="13"/>
      <c r="J16" s="13"/>
      <c r="K16" s="13"/>
    </row>
    <row r="17" spans="1:11">
      <c r="A17" s="13">
        <v>2</v>
      </c>
      <c r="B17" s="14">
        <f t="shared" si="0"/>
        <v>2</v>
      </c>
      <c r="C17" s="14" t="s">
        <v>40</v>
      </c>
      <c r="D17" s="14" t="s">
        <v>38</v>
      </c>
      <c r="E17" s="13" t="s">
        <v>7</v>
      </c>
      <c r="F17" s="13" t="s">
        <v>41</v>
      </c>
      <c r="G17" s="13">
        <v>15</v>
      </c>
      <c r="H17" s="13"/>
      <c r="I17" s="13"/>
      <c r="J17" s="13"/>
      <c r="K17" s="13"/>
    </row>
    <row r="18" spans="1:11">
      <c r="A18" s="13">
        <v>3</v>
      </c>
      <c r="B18" s="14">
        <f t="shared" si="0"/>
        <v>3</v>
      </c>
      <c r="C18" s="14" t="s">
        <v>42</v>
      </c>
      <c r="D18" s="14" t="s">
        <v>38</v>
      </c>
      <c r="E18" s="13" t="s">
        <v>7</v>
      </c>
      <c r="F18" s="13" t="s">
        <v>43</v>
      </c>
      <c r="G18" s="13">
        <v>15</v>
      </c>
      <c r="H18" s="13"/>
      <c r="I18" s="13"/>
      <c r="J18" s="13"/>
      <c r="K18" s="13"/>
    </row>
    <row r="19" spans="1:11">
      <c r="A19" s="13">
        <v>4</v>
      </c>
      <c r="B19" s="14">
        <f t="shared" si="0"/>
        <v>4</v>
      </c>
      <c r="C19" s="14" t="s">
        <v>44</v>
      </c>
      <c r="D19" s="14" t="s">
        <v>38</v>
      </c>
      <c r="E19" s="13" t="s">
        <v>45</v>
      </c>
      <c r="F19" s="13" t="s">
        <v>46</v>
      </c>
      <c r="G19" s="13">
        <v>15</v>
      </c>
      <c r="H19" s="13"/>
      <c r="I19" s="13"/>
      <c r="J19" s="13"/>
      <c r="K19" s="13"/>
    </row>
    <row r="20" spans="1:11">
      <c r="A20" s="13">
        <v>5</v>
      </c>
      <c r="B20" s="14">
        <f t="shared" si="0"/>
        <v>5</v>
      </c>
      <c r="C20" s="14" t="s">
        <v>47</v>
      </c>
      <c r="D20" s="14" t="s">
        <v>38</v>
      </c>
      <c r="E20" s="13" t="s">
        <v>7</v>
      </c>
      <c r="F20" s="13" t="s">
        <v>48</v>
      </c>
      <c r="G20" s="13">
        <v>10</v>
      </c>
      <c r="H20" s="13"/>
      <c r="I20" s="13"/>
      <c r="J20" s="13"/>
      <c r="K20" s="13"/>
    </row>
    <row r="21" spans="1:11">
      <c r="A21" s="13">
        <v>6</v>
      </c>
      <c r="B21" s="14">
        <f t="shared" si="0"/>
        <v>6</v>
      </c>
      <c r="C21" s="14" t="s">
        <v>49</v>
      </c>
      <c r="D21" s="14" t="s">
        <v>38</v>
      </c>
      <c r="E21" s="13" t="s">
        <v>6</v>
      </c>
      <c r="F21" s="13"/>
      <c r="G21" s="13">
        <v>5</v>
      </c>
      <c r="H21" s="13"/>
      <c r="I21" s="13"/>
      <c r="J21" s="13"/>
      <c r="K21" s="13"/>
    </row>
    <row r="22" spans="1:11">
      <c r="A22" s="13">
        <v>7</v>
      </c>
      <c r="B22" s="14">
        <f t="shared" si="0"/>
        <v>7</v>
      </c>
      <c r="C22" s="14" t="s">
        <v>50</v>
      </c>
      <c r="D22" s="14" t="s">
        <v>38</v>
      </c>
      <c r="E22" s="13" t="s">
        <v>6</v>
      </c>
      <c r="F22" s="13"/>
      <c r="G22" s="13">
        <v>5</v>
      </c>
      <c r="H22" s="13"/>
      <c r="I22" s="13"/>
      <c r="J22" s="13"/>
      <c r="K22" s="13"/>
    </row>
    <row r="23" spans="1:11">
      <c r="A23" s="13">
        <v>8</v>
      </c>
      <c r="B23" s="14">
        <f t="shared" si="0"/>
        <v>8</v>
      </c>
      <c r="C23" s="14" t="s">
        <v>51</v>
      </c>
      <c r="D23" s="14" t="s">
        <v>38</v>
      </c>
      <c r="E23" s="13" t="s">
        <v>6</v>
      </c>
      <c r="F23" s="13"/>
      <c r="G23" s="13">
        <v>5</v>
      </c>
      <c r="H23" s="13"/>
      <c r="I23" s="13"/>
      <c r="J23" s="13"/>
      <c r="K23" s="13"/>
    </row>
    <row r="24" spans="1:11">
      <c r="A24" s="19" t="s">
        <v>52</v>
      </c>
      <c r="B24" s="14"/>
      <c r="D24" s="14"/>
      <c r="E24" s="13"/>
      <c r="F24" s="13"/>
      <c r="G24" s="13"/>
      <c r="H24" s="13"/>
      <c r="I24" s="13"/>
      <c r="J24" s="13"/>
      <c r="K24" s="13"/>
    </row>
    <row r="25" spans="1:11">
      <c r="A25" s="13">
        <v>1</v>
      </c>
      <c r="B25" s="14">
        <f t="shared" si="0"/>
        <v>1</v>
      </c>
      <c r="C25" s="14" t="s">
        <v>53</v>
      </c>
      <c r="D25" s="14" t="s">
        <v>54</v>
      </c>
      <c r="E25" s="13" t="s">
        <v>55</v>
      </c>
      <c r="F25" s="13"/>
      <c r="G25" s="13">
        <v>3600</v>
      </c>
      <c r="H25" s="13"/>
      <c r="I25" s="13"/>
      <c r="J25" s="13"/>
      <c r="K25" s="13"/>
    </row>
    <row r="26" spans="1:11">
      <c r="A26" s="13">
        <v>2</v>
      </c>
      <c r="B26" s="14">
        <f t="shared" si="0"/>
        <v>2</v>
      </c>
      <c r="C26" s="14" t="s">
        <v>56</v>
      </c>
      <c r="D26" s="14" t="s">
        <v>54</v>
      </c>
      <c r="E26" s="13" t="s">
        <v>55</v>
      </c>
      <c r="F26" s="13"/>
      <c r="G26" s="13">
        <v>7000</v>
      </c>
      <c r="H26" s="13"/>
      <c r="I26" s="13"/>
      <c r="J26" s="13"/>
      <c r="K26" s="13"/>
    </row>
    <row r="27" spans="1:11">
      <c r="A27" s="13">
        <v>3</v>
      </c>
      <c r="B27" s="14">
        <f t="shared" si="0"/>
        <v>3</v>
      </c>
      <c r="C27" s="14" t="s">
        <v>57</v>
      </c>
      <c r="D27" s="14" t="s">
        <v>54</v>
      </c>
      <c r="E27" s="13" t="s">
        <v>55</v>
      </c>
      <c r="F27" s="13"/>
      <c r="G27" s="13">
        <v>7000</v>
      </c>
      <c r="H27" s="13"/>
      <c r="I27" s="13"/>
      <c r="J27" s="13"/>
      <c r="K27" s="13"/>
    </row>
    <row r="28" spans="1:11">
      <c r="A28" s="13">
        <v>4</v>
      </c>
      <c r="B28" s="14">
        <f t="shared" si="0"/>
        <v>4</v>
      </c>
      <c r="C28" s="14" t="s">
        <v>58</v>
      </c>
      <c r="D28" s="14" t="s">
        <v>54</v>
      </c>
      <c r="E28" s="13" t="s">
        <v>55</v>
      </c>
      <c r="F28" s="13"/>
      <c r="G28" s="13">
        <v>2700</v>
      </c>
      <c r="H28" s="13"/>
      <c r="I28" s="13"/>
      <c r="J28" s="13"/>
      <c r="K28" s="13"/>
    </row>
    <row r="29" spans="1:11">
      <c r="A29" s="13">
        <v>5</v>
      </c>
      <c r="B29" s="14">
        <f t="shared" si="0"/>
        <v>5</v>
      </c>
      <c r="C29" s="14" t="s">
        <v>59</v>
      </c>
      <c r="D29" s="14" t="s">
        <v>54</v>
      </c>
      <c r="E29" s="13" t="s">
        <v>55</v>
      </c>
      <c r="F29" s="13"/>
      <c r="G29" s="13">
        <v>2000</v>
      </c>
      <c r="H29" s="13"/>
      <c r="I29" s="13"/>
      <c r="J29" s="13"/>
      <c r="K29" s="13"/>
    </row>
    <row r="30" spans="1:11">
      <c r="A30" s="13">
        <v>6</v>
      </c>
      <c r="B30" s="14">
        <f t="shared" si="0"/>
        <v>6</v>
      </c>
      <c r="C30" s="14" t="s">
        <v>60</v>
      </c>
      <c r="D30" s="14" t="s">
        <v>54</v>
      </c>
      <c r="E30" s="13" t="s">
        <v>55</v>
      </c>
      <c r="F30" s="13"/>
      <c r="G30" s="13">
        <v>2000</v>
      </c>
      <c r="H30" s="13"/>
      <c r="I30" s="13"/>
      <c r="J30" s="13"/>
      <c r="K30" s="13"/>
    </row>
    <row r="31" spans="1:11">
      <c r="A31" s="13">
        <v>7</v>
      </c>
      <c r="B31" s="14">
        <f t="shared" si="0"/>
        <v>7</v>
      </c>
      <c r="C31" s="14" t="s">
        <v>61</v>
      </c>
      <c r="D31" s="14" t="s">
        <v>54</v>
      </c>
      <c r="E31" s="13" t="s">
        <v>55</v>
      </c>
      <c r="F31" s="13"/>
      <c r="G31" s="13">
        <v>7200</v>
      </c>
      <c r="H31" s="13"/>
      <c r="I31" s="13"/>
      <c r="J31" s="13"/>
      <c r="K31" s="13"/>
    </row>
    <row r="32" spans="1:11">
      <c r="A32" s="13">
        <v>8</v>
      </c>
      <c r="B32" s="14">
        <f t="shared" si="0"/>
        <v>8</v>
      </c>
      <c r="C32" s="14" t="s">
        <v>62</v>
      </c>
      <c r="D32" s="14" t="s">
        <v>54</v>
      </c>
      <c r="E32" s="13" t="s">
        <v>55</v>
      </c>
      <c r="F32" s="13"/>
      <c r="G32" s="13">
        <v>12600</v>
      </c>
      <c r="H32" s="13"/>
      <c r="I32" s="13"/>
      <c r="J32" s="13"/>
      <c r="K32" s="13"/>
    </row>
    <row r="33" spans="1:11">
      <c r="A33" s="13">
        <v>9</v>
      </c>
      <c r="B33" s="14">
        <f t="shared" si="0"/>
        <v>9</v>
      </c>
      <c r="C33" s="14" t="s">
        <v>63</v>
      </c>
      <c r="D33" s="14" t="s">
        <v>54</v>
      </c>
      <c r="E33" s="13" t="s">
        <v>55</v>
      </c>
      <c r="F33" s="13"/>
      <c r="G33" s="13">
        <v>5400</v>
      </c>
      <c r="H33" s="13"/>
      <c r="I33" s="13"/>
      <c r="J33" s="13"/>
      <c r="K33" s="13"/>
    </row>
    <row r="34" spans="1:11">
      <c r="A34" s="13">
        <v>10</v>
      </c>
      <c r="B34" s="14">
        <f t="shared" si="0"/>
        <v>10</v>
      </c>
      <c r="C34" s="14" t="s">
        <v>64</v>
      </c>
      <c r="D34" s="14" t="s">
        <v>54</v>
      </c>
      <c r="E34" s="13" t="s">
        <v>55</v>
      </c>
      <c r="F34" s="13"/>
      <c r="G34" s="13">
        <v>5600</v>
      </c>
      <c r="H34" s="13"/>
      <c r="I34" s="13"/>
      <c r="J34" s="13"/>
      <c r="K34" s="13"/>
    </row>
    <row r="35" spans="1:11">
      <c r="A35" s="13">
        <v>11</v>
      </c>
      <c r="B35" s="14">
        <f t="shared" si="0"/>
        <v>11</v>
      </c>
      <c r="C35" s="14" t="s">
        <v>65</v>
      </c>
      <c r="D35" s="14" t="s">
        <v>54</v>
      </c>
      <c r="E35" s="13" t="s">
        <v>55</v>
      </c>
      <c r="F35" s="13"/>
      <c r="G35" s="13">
        <v>240</v>
      </c>
      <c r="H35" s="13"/>
      <c r="I35" s="13"/>
      <c r="J35" s="13"/>
      <c r="K35" s="13"/>
    </row>
    <row r="36" spans="1:11">
      <c r="A36" s="13">
        <v>12</v>
      </c>
      <c r="B36" s="14">
        <f t="shared" si="0"/>
        <v>12</v>
      </c>
      <c r="C36" s="14" t="s">
        <v>66</v>
      </c>
      <c r="D36" s="14" t="s">
        <v>54</v>
      </c>
      <c r="E36" s="13" t="s">
        <v>55</v>
      </c>
      <c r="F36" s="13"/>
      <c r="G36" s="13">
        <v>36</v>
      </c>
      <c r="H36" s="13"/>
      <c r="I36" s="13"/>
      <c r="J36" s="13"/>
      <c r="K36" s="13"/>
    </row>
    <row r="37" spans="1:11">
      <c r="A37" s="13">
        <v>13</v>
      </c>
      <c r="B37" s="14">
        <f t="shared" si="0"/>
        <v>13</v>
      </c>
      <c r="C37" s="14" t="s">
        <v>67</v>
      </c>
      <c r="D37" s="14" t="s">
        <v>54</v>
      </c>
      <c r="E37" s="13" t="s">
        <v>55</v>
      </c>
      <c r="F37" s="13"/>
      <c r="G37" s="13">
        <v>60</v>
      </c>
      <c r="H37" s="13"/>
      <c r="I37" s="13"/>
      <c r="J37" s="13"/>
      <c r="K37" s="13"/>
    </row>
    <row r="38" spans="1:11">
      <c r="A38" s="13">
        <v>14</v>
      </c>
      <c r="B38" s="14">
        <f t="shared" si="0"/>
        <v>14</v>
      </c>
      <c r="C38" s="14" t="s">
        <v>68</v>
      </c>
      <c r="D38" s="14" t="s">
        <v>54</v>
      </c>
      <c r="E38" s="13" t="s">
        <v>55</v>
      </c>
      <c r="F38" s="13"/>
      <c r="G38" s="13">
        <v>2880</v>
      </c>
      <c r="H38" s="13"/>
      <c r="I38" s="13"/>
      <c r="J38" s="13"/>
      <c r="K38" s="13"/>
    </row>
    <row r="39" spans="1:11">
      <c r="A39" s="13">
        <v>15</v>
      </c>
      <c r="B39" s="14">
        <f t="shared" si="0"/>
        <v>15</v>
      </c>
      <c r="C39" s="14" t="s">
        <v>69</v>
      </c>
      <c r="D39" s="14" t="s">
        <v>54</v>
      </c>
      <c r="E39" s="13" t="s">
        <v>55</v>
      </c>
      <c r="F39" s="13"/>
      <c r="G39" s="13">
        <v>5400</v>
      </c>
      <c r="H39" s="13"/>
      <c r="I39" s="13"/>
      <c r="J39" s="13"/>
      <c r="K39" s="13"/>
    </row>
    <row r="40" spans="1:11">
      <c r="A40" s="13">
        <v>16</v>
      </c>
      <c r="B40" s="14">
        <f t="shared" si="0"/>
        <v>16</v>
      </c>
      <c r="C40" s="14" t="s">
        <v>70</v>
      </c>
      <c r="D40" s="14" t="s">
        <v>54</v>
      </c>
      <c r="E40" s="13" t="s">
        <v>55</v>
      </c>
      <c r="F40" s="13"/>
      <c r="G40" s="13">
        <v>8000</v>
      </c>
      <c r="H40" s="13"/>
      <c r="I40" s="13"/>
      <c r="J40" s="13"/>
      <c r="K40" s="13"/>
    </row>
    <row r="41" spans="1:11">
      <c r="A41" s="13">
        <v>17</v>
      </c>
      <c r="B41" s="14">
        <f t="shared" si="0"/>
        <v>17</v>
      </c>
      <c r="C41" s="14" t="s">
        <v>71</v>
      </c>
      <c r="D41" s="14" t="s">
        <v>54</v>
      </c>
      <c r="E41" s="13" t="s">
        <v>55</v>
      </c>
      <c r="F41" s="13"/>
      <c r="G41" s="13">
        <v>4320</v>
      </c>
      <c r="H41" s="13"/>
      <c r="I41" s="13"/>
      <c r="J41" s="13"/>
      <c r="K41" s="13"/>
    </row>
    <row r="42" spans="1:11">
      <c r="A42" s="13">
        <v>18</v>
      </c>
      <c r="B42" s="14">
        <f t="shared" si="0"/>
        <v>18</v>
      </c>
      <c r="C42" s="14" t="s">
        <v>72</v>
      </c>
      <c r="D42" s="14" t="s">
        <v>54</v>
      </c>
      <c r="E42" s="13" t="s">
        <v>13</v>
      </c>
      <c r="F42" s="13"/>
      <c r="G42" s="13">
        <v>5</v>
      </c>
      <c r="H42" s="13"/>
      <c r="I42" s="13"/>
      <c r="J42" s="13"/>
      <c r="K42" s="13"/>
    </row>
    <row r="43" spans="1:11">
      <c r="A43" s="13">
        <v>19</v>
      </c>
      <c r="B43" s="14">
        <f t="shared" si="0"/>
        <v>19</v>
      </c>
      <c r="C43" s="14" t="s">
        <v>73</v>
      </c>
      <c r="D43" s="14" t="s">
        <v>54</v>
      </c>
      <c r="E43" s="13" t="s">
        <v>55</v>
      </c>
      <c r="F43" s="13"/>
      <c r="G43" s="13">
        <v>580</v>
      </c>
      <c r="H43" s="13"/>
      <c r="I43" s="13"/>
      <c r="J43" s="13"/>
      <c r="K43" s="13"/>
    </row>
    <row r="44" spans="1:11">
      <c r="A44" s="13">
        <v>20</v>
      </c>
      <c r="B44" s="14">
        <f t="shared" si="0"/>
        <v>20</v>
      </c>
      <c r="C44" s="14" t="s">
        <v>74</v>
      </c>
      <c r="D44" s="14" t="s">
        <v>54</v>
      </c>
      <c r="E44" s="13" t="s">
        <v>55</v>
      </c>
      <c r="F44" s="13"/>
      <c r="G44" s="13">
        <v>300</v>
      </c>
      <c r="H44" s="13"/>
      <c r="I44" s="13"/>
      <c r="J44" s="13"/>
      <c r="K44" s="13"/>
    </row>
    <row r="45" spans="1:11">
      <c r="A45" s="13">
        <v>21</v>
      </c>
      <c r="B45" s="14">
        <f t="shared" si="0"/>
        <v>21</v>
      </c>
      <c r="C45" s="14" t="s">
        <v>75</v>
      </c>
      <c r="D45" s="14" t="s">
        <v>54</v>
      </c>
      <c r="E45" s="13" t="s">
        <v>7</v>
      </c>
      <c r="F45" s="13"/>
      <c r="G45" s="13">
        <v>10</v>
      </c>
      <c r="H45" s="13"/>
      <c r="I45" s="13"/>
      <c r="J45" s="13"/>
      <c r="K45" s="13"/>
    </row>
    <row r="46" spans="1:11">
      <c r="A46" s="13">
        <v>22</v>
      </c>
      <c r="B46" s="14">
        <f t="shared" si="0"/>
        <v>22</v>
      </c>
      <c r="C46" s="14" t="s">
        <v>76</v>
      </c>
      <c r="D46" s="14" t="s">
        <v>54</v>
      </c>
      <c r="E46" s="13" t="s">
        <v>13</v>
      </c>
      <c r="F46" s="13"/>
      <c r="G46" s="13">
        <v>5</v>
      </c>
      <c r="H46" s="13"/>
      <c r="I46" s="13"/>
      <c r="J46" s="13"/>
      <c r="K46" s="13"/>
    </row>
    <row r="47" spans="1:11">
      <c r="A47" s="19" t="s">
        <v>77</v>
      </c>
      <c r="B47" s="14"/>
      <c r="D47" s="14"/>
      <c r="E47" s="13"/>
      <c r="F47" s="13"/>
      <c r="G47" s="13"/>
      <c r="H47" s="13"/>
      <c r="I47" s="13"/>
      <c r="J47" s="13"/>
      <c r="K47" s="13"/>
    </row>
    <row r="48" spans="1:11">
      <c r="A48" s="13">
        <v>1</v>
      </c>
      <c r="B48" s="14">
        <f t="shared" si="0"/>
        <v>1</v>
      </c>
      <c r="C48" s="14" t="s">
        <v>78</v>
      </c>
      <c r="D48" s="14" t="s">
        <v>79</v>
      </c>
      <c r="E48" s="13" t="s">
        <v>6</v>
      </c>
      <c r="F48" s="13" t="s">
        <v>80</v>
      </c>
      <c r="G48" s="13">
        <v>20</v>
      </c>
      <c r="H48" s="13"/>
      <c r="I48" s="13"/>
      <c r="J48" s="13"/>
      <c r="K48" s="13"/>
    </row>
    <row r="49" spans="1:11">
      <c r="A49" s="13">
        <v>2</v>
      </c>
      <c r="B49" s="14">
        <f t="shared" si="0"/>
        <v>2</v>
      </c>
      <c r="C49" s="14" t="s">
        <v>81</v>
      </c>
      <c r="D49" s="14" t="s">
        <v>79</v>
      </c>
      <c r="E49" s="13" t="s">
        <v>6</v>
      </c>
      <c r="F49" s="13" t="s">
        <v>82</v>
      </c>
      <c r="G49" s="13">
        <v>15</v>
      </c>
      <c r="H49" s="13"/>
      <c r="I49" s="13"/>
      <c r="J49" s="13"/>
      <c r="K49" s="13"/>
    </row>
    <row r="50" spans="1:11">
      <c r="A50" s="13">
        <v>3</v>
      </c>
      <c r="B50" s="14">
        <f t="shared" si="0"/>
        <v>3</v>
      </c>
      <c r="C50" s="14" t="s">
        <v>83</v>
      </c>
      <c r="D50" s="14" t="s">
        <v>79</v>
      </c>
      <c r="E50" s="13" t="s">
        <v>6</v>
      </c>
      <c r="F50" s="13" t="s">
        <v>84</v>
      </c>
      <c r="G50" s="13">
        <v>10</v>
      </c>
      <c r="H50" s="13"/>
      <c r="I50" s="13"/>
      <c r="J50" s="13"/>
      <c r="K50" s="13"/>
    </row>
    <row r="51" spans="1:11">
      <c r="A51" s="13">
        <v>4</v>
      </c>
      <c r="B51" s="14">
        <f t="shared" si="0"/>
        <v>4</v>
      </c>
      <c r="C51" s="14" t="s">
        <v>85</v>
      </c>
      <c r="D51" s="14" t="s">
        <v>79</v>
      </c>
      <c r="E51" s="13" t="s">
        <v>6</v>
      </c>
      <c r="F51" s="13"/>
      <c r="G51" s="13">
        <v>3</v>
      </c>
      <c r="H51" s="13"/>
      <c r="I51" s="13"/>
      <c r="J51" s="13"/>
      <c r="K51" s="13"/>
    </row>
    <row r="52" spans="1:11">
      <c r="A52" s="13">
        <v>5</v>
      </c>
      <c r="B52" s="14">
        <f t="shared" si="0"/>
        <v>5</v>
      </c>
      <c r="C52" s="14" t="s">
        <v>86</v>
      </c>
      <c r="D52" s="14" t="s">
        <v>79</v>
      </c>
      <c r="E52" s="13" t="s">
        <v>6</v>
      </c>
      <c r="F52" s="13"/>
      <c r="G52" s="13">
        <v>3</v>
      </c>
      <c r="H52" s="13"/>
      <c r="I52" s="13"/>
      <c r="J52" s="13"/>
      <c r="K52" s="13"/>
    </row>
    <row r="53" spans="1:11">
      <c r="A53" s="13">
        <v>6</v>
      </c>
      <c r="B53" s="14">
        <f t="shared" si="0"/>
        <v>6</v>
      </c>
      <c r="C53" s="14" t="s">
        <v>87</v>
      </c>
      <c r="D53" s="14" t="s">
        <v>79</v>
      </c>
      <c r="E53" s="13" t="s">
        <v>6</v>
      </c>
      <c r="F53" s="13"/>
      <c r="G53" s="13">
        <v>3</v>
      </c>
      <c r="H53" s="13"/>
      <c r="I53" s="13"/>
      <c r="J53" s="13"/>
      <c r="K53" s="13"/>
    </row>
    <row r="54" spans="1:11">
      <c r="A54" s="13">
        <v>7</v>
      </c>
      <c r="B54" s="14">
        <f t="shared" si="0"/>
        <v>7</v>
      </c>
      <c r="C54" s="14" t="s">
        <v>88</v>
      </c>
      <c r="D54" s="14" t="s">
        <v>79</v>
      </c>
      <c r="E54" s="13" t="s">
        <v>6</v>
      </c>
      <c r="F54" s="13"/>
      <c r="G54" s="13">
        <v>3</v>
      </c>
      <c r="H54" s="13"/>
      <c r="I54" s="13"/>
      <c r="J54" s="13"/>
      <c r="K54" s="13"/>
    </row>
    <row r="55" spans="1:11">
      <c r="A55" s="13">
        <v>8</v>
      </c>
      <c r="B55" s="14">
        <f t="shared" si="0"/>
        <v>8</v>
      </c>
      <c r="C55" s="14" t="s">
        <v>89</v>
      </c>
      <c r="D55" s="14" t="s">
        <v>79</v>
      </c>
      <c r="E55" s="13" t="s">
        <v>6</v>
      </c>
      <c r="F55" s="13"/>
      <c r="G55" s="13">
        <v>3</v>
      </c>
      <c r="H55" s="13"/>
      <c r="I55" s="13"/>
      <c r="J55" s="13"/>
      <c r="K55" s="13"/>
    </row>
    <row r="56" spans="1:11">
      <c r="A56" s="19" t="s">
        <v>90</v>
      </c>
      <c r="B56" s="14"/>
      <c r="D56" s="14"/>
      <c r="E56" s="13"/>
      <c r="F56" s="13"/>
      <c r="G56" s="13">
        <v>0</v>
      </c>
      <c r="H56" s="13"/>
      <c r="I56" s="13"/>
      <c r="J56" s="13"/>
      <c r="K56" s="13"/>
    </row>
    <row r="57" spans="1:11">
      <c r="A57" s="13">
        <v>1</v>
      </c>
      <c r="B57" s="14">
        <f t="shared" si="0"/>
        <v>1</v>
      </c>
      <c r="C57" s="14" t="s">
        <v>91</v>
      </c>
      <c r="D57" s="14" t="s">
        <v>92</v>
      </c>
      <c r="E57" s="13" t="s">
        <v>6</v>
      </c>
      <c r="F57" s="13" t="s">
        <v>93</v>
      </c>
      <c r="G57" s="13">
        <v>20</v>
      </c>
      <c r="H57" s="13"/>
      <c r="I57" s="13"/>
      <c r="J57" s="13"/>
      <c r="K57" s="13"/>
    </row>
    <row r="58" spans="1:11">
      <c r="A58" s="13">
        <v>2</v>
      </c>
      <c r="B58" s="14">
        <f t="shared" si="0"/>
        <v>2</v>
      </c>
      <c r="C58" s="14" t="s">
        <v>94</v>
      </c>
      <c r="D58" s="14" t="s">
        <v>92</v>
      </c>
      <c r="E58" s="13" t="s">
        <v>6</v>
      </c>
      <c r="F58" s="13" t="s">
        <v>95</v>
      </c>
      <c r="G58" s="13">
        <v>10</v>
      </c>
      <c r="H58" s="13"/>
      <c r="I58" s="13"/>
      <c r="J58" s="13"/>
      <c r="K58" s="13"/>
    </row>
    <row r="59" spans="1:11">
      <c r="A59" s="13">
        <v>3</v>
      </c>
      <c r="B59" s="14">
        <f t="shared" si="0"/>
        <v>3</v>
      </c>
      <c r="C59" s="14" t="s">
        <v>96</v>
      </c>
      <c r="D59" s="14" t="s">
        <v>92</v>
      </c>
      <c r="E59" s="13" t="s">
        <v>6</v>
      </c>
      <c r="F59" s="13" t="s">
        <v>95</v>
      </c>
      <c r="G59" s="13">
        <v>4</v>
      </c>
      <c r="H59" s="13"/>
      <c r="I59" s="13"/>
      <c r="J59" s="13"/>
      <c r="K59" s="13"/>
    </row>
    <row r="60" spans="1:11">
      <c r="A60" s="13">
        <v>4</v>
      </c>
      <c r="B60" s="14">
        <f t="shared" si="0"/>
        <v>4</v>
      </c>
      <c r="C60" s="14" t="s">
        <v>97</v>
      </c>
      <c r="D60" s="14" t="s">
        <v>92</v>
      </c>
      <c r="E60" s="13" t="s">
        <v>6</v>
      </c>
      <c r="F60" s="13" t="s">
        <v>95</v>
      </c>
      <c r="G60" s="13">
        <v>4</v>
      </c>
      <c r="H60" s="13"/>
      <c r="I60" s="13"/>
      <c r="J60" s="13"/>
      <c r="K60" s="13"/>
    </row>
    <row r="61" spans="1:11">
      <c r="A61" s="13">
        <v>5</v>
      </c>
      <c r="B61" s="14">
        <f t="shared" si="0"/>
        <v>5</v>
      </c>
      <c r="C61" s="14" t="s">
        <v>98</v>
      </c>
      <c r="D61" s="14" t="s">
        <v>92</v>
      </c>
      <c r="E61" s="13" t="s">
        <v>6</v>
      </c>
      <c r="F61" s="13" t="s">
        <v>95</v>
      </c>
      <c r="G61" s="13">
        <v>4</v>
      </c>
      <c r="H61" s="13"/>
      <c r="I61" s="13"/>
      <c r="J61" s="13"/>
      <c r="K61" s="13"/>
    </row>
    <row r="62" spans="1:11">
      <c r="A62" s="13">
        <v>6</v>
      </c>
      <c r="B62" s="14">
        <f t="shared" si="0"/>
        <v>6</v>
      </c>
      <c r="C62" s="14" t="s">
        <v>99</v>
      </c>
      <c r="D62" s="14" t="s">
        <v>92</v>
      </c>
      <c r="E62" s="13" t="s">
        <v>6</v>
      </c>
      <c r="F62" s="13" t="s">
        <v>95</v>
      </c>
      <c r="G62" s="13">
        <v>4</v>
      </c>
      <c r="H62" s="13"/>
      <c r="I62" s="13"/>
      <c r="J62" s="13"/>
      <c r="K62" s="13"/>
    </row>
    <row r="63" spans="1:11">
      <c r="A63" s="13">
        <v>7</v>
      </c>
      <c r="B63" s="14">
        <f t="shared" si="0"/>
        <v>7</v>
      </c>
      <c r="C63" s="14" t="s">
        <v>100</v>
      </c>
      <c r="D63" s="14" t="s">
        <v>92</v>
      </c>
      <c r="E63" s="13" t="s">
        <v>6</v>
      </c>
      <c r="F63" s="13" t="s">
        <v>95</v>
      </c>
      <c r="G63" s="13">
        <v>4</v>
      </c>
      <c r="H63" s="13"/>
      <c r="I63" s="13"/>
      <c r="J63" s="13"/>
      <c r="K63" s="13"/>
    </row>
    <row r="64" spans="1:11">
      <c r="A64" s="13">
        <v>8</v>
      </c>
      <c r="B64" s="14">
        <f t="shared" si="0"/>
        <v>8</v>
      </c>
      <c r="C64" s="14" t="s">
        <v>101</v>
      </c>
      <c r="D64" s="14" t="s">
        <v>92</v>
      </c>
      <c r="E64" s="13" t="s">
        <v>6</v>
      </c>
      <c r="F64" s="13" t="s">
        <v>95</v>
      </c>
      <c r="G64" s="13">
        <v>10</v>
      </c>
      <c r="H64" s="13"/>
      <c r="I64" s="13"/>
      <c r="J64" s="13"/>
      <c r="K64" s="13"/>
    </row>
    <row r="65" spans="1:11">
      <c r="A65" s="13">
        <v>9</v>
      </c>
      <c r="B65" s="14">
        <f t="shared" si="0"/>
        <v>9</v>
      </c>
      <c r="C65" s="14" t="s">
        <v>102</v>
      </c>
      <c r="D65" s="14" t="s">
        <v>92</v>
      </c>
      <c r="E65" s="13" t="s">
        <v>13</v>
      </c>
      <c r="F65" s="13" t="s">
        <v>103</v>
      </c>
      <c r="G65" s="13">
        <v>4</v>
      </c>
      <c r="H65" s="13"/>
      <c r="I65" s="13"/>
      <c r="J65" s="13"/>
      <c r="K65" s="13"/>
    </row>
    <row r="66" spans="1:11">
      <c r="A66" s="13">
        <v>10</v>
      </c>
      <c r="B66" s="14">
        <f t="shared" si="0"/>
        <v>10</v>
      </c>
      <c r="C66" s="14" t="s">
        <v>104</v>
      </c>
      <c r="D66" s="14" t="s">
        <v>92</v>
      </c>
      <c r="E66" s="13" t="s">
        <v>13</v>
      </c>
      <c r="F66" s="13" t="s">
        <v>103</v>
      </c>
      <c r="G66" s="13">
        <v>4</v>
      </c>
      <c r="H66" s="13"/>
      <c r="I66" s="13"/>
      <c r="J66" s="13"/>
      <c r="K66" s="13"/>
    </row>
    <row r="67" spans="1:11">
      <c r="A67" s="13">
        <v>11</v>
      </c>
      <c r="B67" s="14">
        <f t="shared" si="0"/>
        <v>11</v>
      </c>
      <c r="C67" s="14" t="s">
        <v>105</v>
      </c>
      <c r="D67" s="14" t="s">
        <v>92</v>
      </c>
      <c r="E67" s="13" t="s">
        <v>13</v>
      </c>
      <c r="F67" s="13" t="s">
        <v>103</v>
      </c>
      <c r="G67" s="13">
        <v>4</v>
      </c>
      <c r="H67" s="13"/>
      <c r="I67" s="13"/>
      <c r="J67" s="13"/>
      <c r="K67" s="13"/>
    </row>
    <row r="68" spans="1:11">
      <c r="A68" s="13">
        <v>12</v>
      </c>
      <c r="B68" s="14">
        <f t="shared" si="0"/>
        <v>12</v>
      </c>
      <c r="C68" s="14" t="s">
        <v>106</v>
      </c>
      <c r="D68" s="14" t="s">
        <v>92</v>
      </c>
      <c r="E68" s="13" t="s">
        <v>13</v>
      </c>
      <c r="F68" s="13" t="s">
        <v>103</v>
      </c>
      <c r="G68" s="13">
        <v>4</v>
      </c>
      <c r="H68" s="13"/>
      <c r="I68" s="13"/>
      <c r="J68" s="13"/>
      <c r="K68" s="13"/>
    </row>
    <row r="69" spans="1:11">
      <c r="A69" s="13">
        <v>13</v>
      </c>
      <c r="B69" s="14">
        <f t="shared" si="0"/>
        <v>13</v>
      </c>
      <c r="C69" s="14" t="s">
        <v>107</v>
      </c>
      <c r="D69" s="14" t="s">
        <v>92</v>
      </c>
      <c r="E69" s="13" t="s">
        <v>13</v>
      </c>
      <c r="F69" s="13" t="s">
        <v>103</v>
      </c>
      <c r="G69" s="13">
        <v>4</v>
      </c>
      <c r="H69" s="13"/>
      <c r="I69" s="13"/>
      <c r="J69" s="13"/>
      <c r="K69" s="13"/>
    </row>
    <row r="70" spans="1:11">
      <c r="A70" s="20" t="s">
        <v>108</v>
      </c>
      <c r="B70" s="14"/>
      <c r="D70" s="14"/>
      <c r="E70" s="13"/>
      <c r="F70" s="13"/>
      <c r="G70" s="13"/>
      <c r="H70" s="13"/>
      <c r="I70" s="13"/>
      <c r="J70" s="13"/>
      <c r="K70" s="13"/>
    </row>
    <row r="71" spans="1:11">
      <c r="A71" s="13">
        <v>1</v>
      </c>
      <c r="B71" s="14">
        <f t="shared" si="0"/>
        <v>1</v>
      </c>
      <c r="C71" s="14" t="s">
        <v>109</v>
      </c>
      <c r="D71" s="14" t="s">
        <v>110</v>
      </c>
      <c r="E71" s="13" t="s">
        <v>14</v>
      </c>
      <c r="F71" s="13" t="s">
        <v>111</v>
      </c>
      <c r="G71" s="13">
        <v>35</v>
      </c>
      <c r="H71" s="13"/>
      <c r="I71" s="13"/>
      <c r="J71" s="13"/>
      <c r="K71" s="13"/>
    </row>
    <row r="72" spans="1:11">
      <c r="A72" s="13">
        <v>2</v>
      </c>
      <c r="B72" s="14">
        <f t="shared" ref="B72:B76" si="1">A72</f>
        <v>2</v>
      </c>
      <c r="C72" s="14" t="s">
        <v>112</v>
      </c>
      <c r="D72" s="14" t="s">
        <v>110</v>
      </c>
      <c r="E72" s="13" t="s">
        <v>7</v>
      </c>
      <c r="F72" s="13" t="s">
        <v>113</v>
      </c>
      <c r="G72" s="13">
        <v>20</v>
      </c>
      <c r="H72" s="13"/>
      <c r="I72" s="13"/>
      <c r="J72" s="13"/>
      <c r="K72" s="13"/>
    </row>
    <row r="73" spans="1:11">
      <c r="A73" s="13">
        <v>3</v>
      </c>
      <c r="B73" s="14">
        <f t="shared" si="1"/>
        <v>3</v>
      </c>
      <c r="C73" s="14" t="s">
        <v>114</v>
      </c>
      <c r="D73" s="14" t="s">
        <v>110</v>
      </c>
      <c r="E73" s="13" t="s">
        <v>7</v>
      </c>
      <c r="F73" s="13" t="s">
        <v>113</v>
      </c>
      <c r="G73" s="13">
        <v>15</v>
      </c>
      <c r="H73" s="13"/>
      <c r="I73" s="13"/>
      <c r="J73" s="13"/>
      <c r="K73" s="13"/>
    </row>
    <row r="74" spans="1:11">
      <c r="A74" s="13">
        <v>4</v>
      </c>
      <c r="B74" s="14">
        <f t="shared" si="1"/>
        <v>4</v>
      </c>
      <c r="C74" s="14" t="s">
        <v>115</v>
      </c>
      <c r="D74" s="14" t="s">
        <v>110</v>
      </c>
      <c r="E74" s="13" t="s">
        <v>7</v>
      </c>
      <c r="F74" s="13" t="s">
        <v>113</v>
      </c>
      <c r="G74" s="13">
        <v>3</v>
      </c>
      <c r="H74" s="13"/>
      <c r="I74" s="13"/>
      <c r="J74" s="13"/>
      <c r="K74" s="13"/>
    </row>
    <row r="75" spans="1:11">
      <c r="A75" s="13">
        <v>5</v>
      </c>
      <c r="B75" s="14">
        <f t="shared" si="1"/>
        <v>5</v>
      </c>
      <c r="C75" s="14" t="s">
        <v>116</v>
      </c>
      <c r="D75" s="14" t="s">
        <v>110</v>
      </c>
      <c r="E75" s="13" t="s">
        <v>7</v>
      </c>
      <c r="F75" s="13" t="s">
        <v>117</v>
      </c>
      <c r="G75" s="13">
        <v>3</v>
      </c>
      <c r="H75" s="13"/>
      <c r="I75" s="13"/>
      <c r="J75" s="13"/>
      <c r="K75" s="13"/>
    </row>
    <row r="76" spans="1:11">
      <c r="A76" s="13">
        <v>6</v>
      </c>
      <c r="B76" s="14">
        <f t="shared" si="1"/>
        <v>6</v>
      </c>
      <c r="C76" s="14" t="s">
        <v>118</v>
      </c>
      <c r="D76" s="14" t="s">
        <v>110</v>
      </c>
      <c r="E76" s="13" t="s">
        <v>7</v>
      </c>
      <c r="F76" s="13" t="s">
        <v>119</v>
      </c>
      <c r="G76" s="13">
        <v>10</v>
      </c>
      <c r="H76" s="13"/>
      <c r="I76" s="13"/>
      <c r="J76" s="13"/>
      <c r="K76" s="13"/>
    </row>
    <row r="77" spans="1:11">
      <c r="A77" s="19" t="s">
        <v>120</v>
      </c>
      <c r="B77" s="14"/>
      <c r="D77" s="14"/>
      <c r="E77" s="13"/>
      <c r="F77" s="13"/>
      <c r="G77" s="13"/>
      <c r="H77" s="13"/>
      <c r="I77" s="13"/>
      <c r="J77" s="13"/>
      <c r="K77" s="13"/>
    </row>
    <row r="78" spans="1:11">
      <c r="A78" s="13">
        <v>1</v>
      </c>
      <c r="B78" s="14">
        <f t="shared" ref="B78:B80" si="2">A78</f>
        <v>1</v>
      </c>
      <c r="C78" s="14" t="s">
        <v>121</v>
      </c>
      <c r="D78" s="14" t="s">
        <v>122</v>
      </c>
      <c r="E78" s="13" t="s">
        <v>6</v>
      </c>
      <c r="F78" s="13" t="s">
        <v>123</v>
      </c>
      <c r="G78" s="13">
        <v>120</v>
      </c>
      <c r="H78" s="13"/>
      <c r="I78" s="13"/>
      <c r="J78" s="13"/>
      <c r="K78" s="13"/>
    </row>
    <row r="79" spans="1:11">
      <c r="A79" s="13">
        <v>2</v>
      </c>
      <c r="B79" s="14">
        <f t="shared" si="2"/>
        <v>2</v>
      </c>
      <c r="C79" s="14" t="s">
        <v>124</v>
      </c>
      <c r="D79" s="14" t="s">
        <v>122</v>
      </c>
      <c r="E79" s="13" t="s">
        <v>6</v>
      </c>
      <c r="F79" s="13"/>
      <c r="G79" s="13">
        <v>5</v>
      </c>
      <c r="H79" s="13"/>
      <c r="I79" s="13"/>
      <c r="J79" s="13"/>
      <c r="K79" s="13"/>
    </row>
    <row r="80" spans="1:11">
      <c r="A80" s="13">
        <v>3</v>
      </c>
      <c r="B80" s="14">
        <f t="shared" si="2"/>
        <v>3</v>
      </c>
      <c r="C80" s="14" t="s">
        <v>125</v>
      </c>
      <c r="D80" s="14" t="s">
        <v>122</v>
      </c>
      <c r="E80" s="13" t="s">
        <v>6</v>
      </c>
      <c r="F80" s="13"/>
      <c r="G80" s="13">
        <v>5</v>
      </c>
      <c r="H80" s="13"/>
      <c r="I80" s="13"/>
      <c r="J80" s="13"/>
      <c r="K80" s="13"/>
    </row>
    <row r="81" spans="1:11">
      <c r="A81" s="19" t="s">
        <v>126</v>
      </c>
      <c r="B81" s="14"/>
      <c r="D81" s="14"/>
      <c r="E81" s="13"/>
      <c r="F81" s="13"/>
      <c r="G81" s="13"/>
      <c r="H81" s="13"/>
      <c r="I81" s="13"/>
      <c r="J81" s="13"/>
      <c r="K81" s="13"/>
    </row>
    <row r="82" spans="1:11">
      <c r="A82" s="13">
        <v>1</v>
      </c>
      <c r="B82" s="14">
        <f t="shared" ref="B82" si="3">A82</f>
        <v>1</v>
      </c>
      <c r="C82" s="14" t="s">
        <v>127</v>
      </c>
      <c r="D82" s="14" t="s">
        <v>128</v>
      </c>
      <c r="E82" s="13" t="s">
        <v>6</v>
      </c>
      <c r="F82" s="13" t="s">
        <v>129</v>
      </c>
      <c r="G82" s="13">
        <v>100</v>
      </c>
      <c r="H82" s="13"/>
      <c r="I82" s="13"/>
      <c r="J82" s="13"/>
      <c r="K82" s="13"/>
    </row>
    <row r="83" spans="1:11">
      <c r="A83" s="19" t="s">
        <v>130</v>
      </c>
      <c r="B83" s="14"/>
      <c r="D83" s="14"/>
      <c r="E83" s="13"/>
      <c r="F83" s="13"/>
      <c r="G83" s="13"/>
      <c r="H83" s="13"/>
      <c r="I83" s="13"/>
      <c r="J83" s="13"/>
      <c r="K83" s="13"/>
    </row>
    <row r="84" spans="1:11">
      <c r="A84" s="13">
        <v>1</v>
      </c>
      <c r="B84" s="14">
        <f t="shared" ref="B84:B85" si="4">A84</f>
        <v>1</v>
      </c>
      <c r="C84" s="14" t="s">
        <v>131</v>
      </c>
      <c r="D84" s="14" t="s">
        <v>132</v>
      </c>
      <c r="E84" s="13" t="s">
        <v>6</v>
      </c>
      <c r="F84" s="13" t="s">
        <v>133</v>
      </c>
      <c r="G84" s="13">
        <v>120</v>
      </c>
      <c r="H84" s="13"/>
      <c r="I84" s="13"/>
      <c r="J84" s="13"/>
      <c r="K84" s="13"/>
    </row>
    <row r="85" spans="1:11">
      <c r="A85" s="13">
        <v>2</v>
      </c>
      <c r="B85" s="14">
        <f t="shared" si="4"/>
        <v>2</v>
      </c>
      <c r="C85" s="14" t="s">
        <v>134</v>
      </c>
      <c r="D85" s="14" t="s">
        <v>132</v>
      </c>
      <c r="E85" s="13" t="s">
        <v>6</v>
      </c>
      <c r="F85" s="13"/>
      <c r="G85" s="13">
        <v>5</v>
      </c>
      <c r="H85" s="13"/>
      <c r="I85" s="13"/>
      <c r="J85" s="13"/>
      <c r="K85" s="13"/>
    </row>
    <row r="86" spans="1:11">
      <c r="A86" s="19" t="s">
        <v>135</v>
      </c>
      <c r="B86" s="14"/>
      <c r="D86" s="14"/>
      <c r="E86" s="13"/>
      <c r="F86" s="13"/>
      <c r="G86" s="13"/>
      <c r="H86" s="13"/>
      <c r="I86" s="13"/>
      <c r="J86" s="13"/>
      <c r="K86" s="13"/>
    </row>
    <row r="87" spans="1:11">
      <c r="A87" s="13">
        <v>1</v>
      </c>
      <c r="B87" s="14">
        <f t="shared" ref="B87:B88" si="5">A87</f>
        <v>1</v>
      </c>
      <c r="C87" s="14" t="s">
        <v>136</v>
      </c>
      <c r="D87" s="14" t="s">
        <v>137</v>
      </c>
      <c r="E87" s="13" t="s">
        <v>6</v>
      </c>
      <c r="F87" s="13"/>
      <c r="G87" s="13">
        <v>60</v>
      </c>
      <c r="H87" s="13"/>
      <c r="I87" s="13"/>
      <c r="J87" s="13"/>
      <c r="K87" s="13"/>
    </row>
    <row r="88" spans="1:11">
      <c r="A88" s="13">
        <v>2</v>
      </c>
      <c r="B88" s="14">
        <f t="shared" si="5"/>
        <v>2</v>
      </c>
      <c r="C88" s="14" t="s">
        <v>138</v>
      </c>
      <c r="D88" s="14" t="s">
        <v>137</v>
      </c>
      <c r="E88" s="13" t="s">
        <v>6</v>
      </c>
      <c r="F88" s="13"/>
      <c r="G88" s="13">
        <v>5</v>
      </c>
      <c r="H88" s="13"/>
      <c r="I88" s="13"/>
      <c r="J88" s="13"/>
      <c r="K88" s="13"/>
    </row>
    <row r="89" spans="1:11">
      <c r="A89" s="20" t="s">
        <v>139</v>
      </c>
      <c r="B89" s="14"/>
      <c r="D89" s="14"/>
      <c r="E89" s="13"/>
      <c r="F89" s="13"/>
      <c r="G89" s="13"/>
      <c r="H89" s="13"/>
      <c r="I89" s="13"/>
      <c r="J89" s="13"/>
      <c r="K89" s="13"/>
    </row>
    <row r="90" spans="1:11">
      <c r="A90" s="13">
        <v>1</v>
      </c>
      <c r="B90" s="14">
        <f t="shared" ref="B90:B109" si="6">A90</f>
        <v>1</v>
      </c>
      <c r="C90" s="14" t="s">
        <v>140</v>
      </c>
      <c r="D90" s="14" t="s">
        <v>141</v>
      </c>
      <c r="E90" s="13" t="s">
        <v>6</v>
      </c>
      <c r="F90" s="13" t="s">
        <v>142</v>
      </c>
      <c r="G90" s="13">
        <v>20</v>
      </c>
      <c r="H90" s="13"/>
      <c r="I90" s="13"/>
      <c r="J90" s="13"/>
      <c r="K90" s="13"/>
    </row>
    <row r="91" spans="1:11">
      <c r="A91" s="13">
        <v>2</v>
      </c>
      <c r="B91" s="14">
        <f t="shared" si="6"/>
        <v>2</v>
      </c>
      <c r="C91" s="14" t="s">
        <v>143</v>
      </c>
      <c r="D91" s="14" t="s">
        <v>141</v>
      </c>
      <c r="E91" s="13" t="s">
        <v>6</v>
      </c>
      <c r="F91" s="13" t="s">
        <v>142</v>
      </c>
      <c r="G91" s="13">
        <v>20</v>
      </c>
      <c r="H91" s="13"/>
      <c r="I91" s="13"/>
      <c r="J91" s="13"/>
      <c r="K91" s="13"/>
    </row>
    <row r="92" spans="1:11">
      <c r="A92" s="13">
        <v>3</v>
      </c>
      <c r="B92" s="14">
        <f t="shared" si="6"/>
        <v>3</v>
      </c>
      <c r="C92" s="14" t="s">
        <v>144</v>
      </c>
      <c r="D92" s="14" t="s">
        <v>141</v>
      </c>
      <c r="E92" s="13" t="s">
        <v>6</v>
      </c>
      <c r="F92" s="13" t="s">
        <v>142</v>
      </c>
      <c r="G92" s="13">
        <v>20</v>
      </c>
      <c r="H92" s="13"/>
      <c r="I92" s="13"/>
      <c r="J92" s="13"/>
      <c r="K92" s="13"/>
    </row>
    <row r="93" spans="1:11">
      <c r="A93" s="13">
        <v>4</v>
      </c>
      <c r="B93" s="14">
        <f t="shared" si="6"/>
        <v>4</v>
      </c>
      <c r="C93" s="14" t="s">
        <v>145</v>
      </c>
      <c r="D93" s="14" t="s">
        <v>141</v>
      </c>
      <c r="E93" s="13" t="s">
        <v>6</v>
      </c>
      <c r="F93" s="13" t="s">
        <v>142</v>
      </c>
      <c r="G93" s="13">
        <v>10</v>
      </c>
      <c r="H93" s="13"/>
      <c r="I93" s="13"/>
      <c r="J93" s="13"/>
      <c r="K93" s="13"/>
    </row>
    <row r="94" spans="1:11">
      <c r="A94" s="13">
        <v>5</v>
      </c>
      <c r="B94" s="14">
        <f t="shared" si="6"/>
        <v>5</v>
      </c>
      <c r="C94" s="14" t="s">
        <v>146</v>
      </c>
      <c r="D94" s="14" t="s">
        <v>141</v>
      </c>
      <c r="E94" s="13" t="s">
        <v>6</v>
      </c>
      <c r="F94" s="13" t="s">
        <v>142</v>
      </c>
      <c r="G94" s="13">
        <v>10</v>
      </c>
      <c r="H94" s="13"/>
      <c r="I94" s="13"/>
      <c r="J94" s="13"/>
      <c r="K94" s="13"/>
    </row>
    <row r="95" spans="1:11">
      <c r="A95" s="13">
        <v>6</v>
      </c>
      <c r="B95" s="14">
        <f t="shared" si="6"/>
        <v>6</v>
      </c>
      <c r="C95" s="14" t="s">
        <v>147</v>
      </c>
      <c r="D95" s="14" t="s">
        <v>141</v>
      </c>
      <c r="E95" s="13" t="s">
        <v>6</v>
      </c>
      <c r="F95" s="13" t="s">
        <v>148</v>
      </c>
      <c r="G95" s="13">
        <v>10</v>
      </c>
      <c r="H95" s="13"/>
      <c r="I95" s="13"/>
      <c r="J95" s="13"/>
      <c r="K95" s="13"/>
    </row>
    <row r="96" spans="1:11">
      <c r="A96" s="13">
        <v>7</v>
      </c>
      <c r="B96" s="14">
        <f t="shared" si="6"/>
        <v>7</v>
      </c>
      <c r="C96" s="14" t="s">
        <v>149</v>
      </c>
      <c r="D96" s="14" t="s">
        <v>141</v>
      </c>
      <c r="E96" s="13" t="s">
        <v>6</v>
      </c>
      <c r="F96" s="13" t="s">
        <v>148</v>
      </c>
      <c r="G96" s="13">
        <v>10</v>
      </c>
      <c r="H96" s="13"/>
      <c r="I96" s="13"/>
      <c r="J96" s="13"/>
      <c r="K96" s="13"/>
    </row>
    <row r="97" spans="1:11">
      <c r="A97" s="13">
        <v>8</v>
      </c>
      <c r="B97" s="14">
        <f t="shared" si="6"/>
        <v>8</v>
      </c>
      <c r="C97" s="14" t="s">
        <v>150</v>
      </c>
      <c r="D97" s="14" t="s">
        <v>141</v>
      </c>
      <c r="E97" s="13" t="s">
        <v>6</v>
      </c>
      <c r="F97" s="13" t="s">
        <v>148</v>
      </c>
      <c r="G97" s="13">
        <v>10</v>
      </c>
      <c r="H97" s="13"/>
      <c r="I97" s="13"/>
      <c r="J97" s="13"/>
      <c r="K97" s="13"/>
    </row>
    <row r="98" spans="1:11">
      <c r="A98" s="13">
        <v>9</v>
      </c>
      <c r="B98" s="14">
        <f t="shared" si="6"/>
        <v>9</v>
      </c>
      <c r="C98" s="14" t="s">
        <v>151</v>
      </c>
      <c r="D98" s="14" t="s">
        <v>141</v>
      </c>
      <c r="E98" s="13" t="s">
        <v>6</v>
      </c>
      <c r="F98" s="13" t="s">
        <v>152</v>
      </c>
      <c r="G98" s="13">
        <v>10</v>
      </c>
      <c r="H98" s="13"/>
      <c r="I98" s="13"/>
      <c r="J98" s="13"/>
      <c r="K98" s="13"/>
    </row>
    <row r="99" spans="1:11">
      <c r="A99" s="13">
        <v>10</v>
      </c>
      <c r="B99" s="14">
        <f t="shared" si="6"/>
        <v>10</v>
      </c>
      <c r="C99" s="14" t="s">
        <v>153</v>
      </c>
      <c r="D99" s="14" t="s">
        <v>141</v>
      </c>
      <c r="E99" s="13" t="s">
        <v>6</v>
      </c>
      <c r="F99" s="13" t="s">
        <v>148</v>
      </c>
      <c r="G99" s="13">
        <v>10</v>
      </c>
      <c r="H99" s="13"/>
      <c r="I99" s="13"/>
      <c r="J99" s="13"/>
      <c r="K99" s="13"/>
    </row>
    <row r="100" spans="1:11">
      <c r="A100" s="13">
        <v>11</v>
      </c>
      <c r="B100" s="14">
        <f t="shared" si="6"/>
        <v>11</v>
      </c>
      <c r="C100" s="14" t="s">
        <v>154</v>
      </c>
      <c r="D100" s="14" t="s">
        <v>141</v>
      </c>
      <c r="E100" s="13" t="s">
        <v>6</v>
      </c>
      <c r="F100" s="13" t="s">
        <v>155</v>
      </c>
      <c r="G100" s="13">
        <v>10</v>
      </c>
      <c r="H100" s="13"/>
      <c r="I100" s="13"/>
      <c r="J100" s="13"/>
      <c r="K100" s="13"/>
    </row>
    <row r="101" spans="1:11">
      <c r="A101" s="13">
        <v>12</v>
      </c>
      <c r="B101" s="14">
        <f t="shared" si="6"/>
        <v>12</v>
      </c>
      <c r="C101" s="14" t="s">
        <v>156</v>
      </c>
      <c r="D101" s="14" t="s">
        <v>141</v>
      </c>
      <c r="E101" s="13" t="s">
        <v>6</v>
      </c>
      <c r="F101" s="13" t="s">
        <v>157</v>
      </c>
      <c r="G101" s="13">
        <v>10</v>
      </c>
      <c r="H101" s="13"/>
      <c r="I101" s="13"/>
      <c r="J101" s="13"/>
      <c r="K101" s="13"/>
    </row>
    <row r="102" spans="1:11">
      <c r="A102" s="13">
        <v>13</v>
      </c>
      <c r="B102" s="14">
        <f t="shared" si="6"/>
        <v>13</v>
      </c>
      <c r="C102" s="14" t="s">
        <v>158</v>
      </c>
      <c r="D102" s="14" t="s">
        <v>141</v>
      </c>
      <c r="E102" s="13" t="s">
        <v>6</v>
      </c>
      <c r="F102" s="13" t="s">
        <v>157</v>
      </c>
      <c r="G102" s="13">
        <v>10</v>
      </c>
      <c r="H102" s="13"/>
      <c r="I102" s="13"/>
      <c r="J102" s="13"/>
      <c r="K102" s="13"/>
    </row>
    <row r="103" spans="1:11">
      <c r="A103" s="13">
        <v>14</v>
      </c>
      <c r="B103" s="14">
        <f t="shared" si="6"/>
        <v>14</v>
      </c>
      <c r="C103" s="14" t="s">
        <v>159</v>
      </c>
      <c r="D103" s="14" t="s">
        <v>141</v>
      </c>
      <c r="E103" s="13" t="s">
        <v>6</v>
      </c>
      <c r="F103" s="13" t="s">
        <v>160</v>
      </c>
      <c r="G103" s="13">
        <v>10</v>
      </c>
      <c r="H103" s="13"/>
      <c r="I103" s="13"/>
      <c r="J103" s="13"/>
      <c r="K103" s="13"/>
    </row>
    <row r="104" spans="1:11">
      <c r="A104" s="13">
        <v>15</v>
      </c>
      <c r="B104" s="14">
        <f t="shared" si="6"/>
        <v>15</v>
      </c>
      <c r="C104" s="14" t="s">
        <v>161</v>
      </c>
      <c r="D104" s="14" t="s">
        <v>141</v>
      </c>
      <c r="E104" s="13" t="s">
        <v>6</v>
      </c>
      <c r="F104" s="13" t="s">
        <v>160</v>
      </c>
      <c r="G104" s="13">
        <v>10</v>
      </c>
      <c r="H104" s="13"/>
      <c r="I104" s="13"/>
      <c r="J104" s="13"/>
      <c r="K104" s="13"/>
    </row>
    <row r="105" spans="1:11">
      <c r="A105" s="13">
        <v>16</v>
      </c>
      <c r="B105" s="14">
        <f t="shared" si="6"/>
        <v>16</v>
      </c>
      <c r="C105" s="14" t="s">
        <v>162</v>
      </c>
      <c r="D105" s="14" t="s">
        <v>141</v>
      </c>
      <c r="E105" s="13" t="s">
        <v>6</v>
      </c>
      <c r="F105" s="13" t="s">
        <v>163</v>
      </c>
      <c r="G105" s="13">
        <v>10</v>
      </c>
      <c r="H105" s="13"/>
      <c r="I105" s="13"/>
      <c r="J105" s="13"/>
      <c r="K105" s="13"/>
    </row>
    <row r="106" spans="1:11">
      <c r="A106" s="13">
        <v>17</v>
      </c>
      <c r="B106" s="14">
        <f t="shared" si="6"/>
        <v>17</v>
      </c>
      <c r="C106" s="14" t="s">
        <v>164</v>
      </c>
      <c r="D106" s="14" t="s">
        <v>141</v>
      </c>
      <c r="E106" s="13" t="s">
        <v>6</v>
      </c>
      <c r="F106" s="13" t="s">
        <v>163</v>
      </c>
      <c r="G106" s="13">
        <v>10</v>
      </c>
      <c r="H106" s="13"/>
      <c r="I106" s="13"/>
      <c r="J106" s="13"/>
      <c r="K106" s="13"/>
    </row>
    <row r="107" spans="1:11">
      <c r="A107" s="13">
        <v>18</v>
      </c>
      <c r="B107" s="14">
        <f t="shared" si="6"/>
        <v>18</v>
      </c>
      <c r="C107" s="14" t="s">
        <v>165</v>
      </c>
      <c r="D107" s="14" t="s">
        <v>141</v>
      </c>
      <c r="E107" s="13" t="s">
        <v>6</v>
      </c>
      <c r="F107" s="13" t="s">
        <v>166</v>
      </c>
      <c r="G107" s="13">
        <v>10</v>
      </c>
      <c r="H107" s="13"/>
      <c r="I107" s="13"/>
      <c r="J107" s="13"/>
      <c r="K107" s="13"/>
    </row>
    <row r="108" spans="1:11">
      <c r="A108" s="13">
        <v>19</v>
      </c>
      <c r="B108" s="14">
        <f t="shared" si="6"/>
        <v>19</v>
      </c>
      <c r="C108" s="14" t="s">
        <v>167</v>
      </c>
      <c r="D108" s="14" t="s">
        <v>141</v>
      </c>
      <c r="E108" s="13" t="s">
        <v>6</v>
      </c>
      <c r="F108" s="13" t="s">
        <v>166</v>
      </c>
      <c r="G108" s="13">
        <v>10</v>
      </c>
      <c r="H108" s="13"/>
      <c r="I108" s="13"/>
      <c r="J108" s="13"/>
      <c r="K108" s="13"/>
    </row>
    <row r="109" spans="1:11">
      <c r="A109" s="13">
        <v>20</v>
      </c>
      <c r="B109" s="14">
        <f t="shared" si="6"/>
        <v>20</v>
      </c>
      <c r="C109" s="14" t="s">
        <v>168</v>
      </c>
      <c r="D109" s="14" t="s">
        <v>141</v>
      </c>
      <c r="E109" s="13" t="s">
        <v>6</v>
      </c>
      <c r="F109" s="13" t="s">
        <v>166</v>
      </c>
      <c r="G109" s="13">
        <v>10</v>
      </c>
      <c r="H109" s="13"/>
      <c r="I109" s="13"/>
      <c r="J109" s="13"/>
      <c r="K109" s="13"/>
    </row>
  </sheetData>
  <mergeCells count="12">
    <mergeCell ref="G1:G2"/>
    <mergeCell ref="F1:F2"/>
    <mergeCell ref="K1:K2"/>
    <mergeCell ref="A3:K3"/>
    <mergeCell ref="J1:J2"/>
    <mergeCell ref="A1:A2"/>
    <mergeCell ref="B1:B2"/>
    <mergeCell ref="C1:C2"/>
    <mergeCell ref="D1:D2"/>
    <mergeCell ref="E1:E2"/>
    <mergeCell ref="I1:I2"/>
    <mergeCell ref="H1:H2"/>
  </mergeCells>
  <phoneticPr fontId="134" type="noConversion"/>
  <pageMargins left="0.39" right="0.16" top="0.66" bottom="0.59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3 HCXN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2026-01-14T02:50:58Z</dcterms:modified>
  <cp:category/>
  <cp:contentStatus/>
</cp:coreProperties>
</file>